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<sst xmlns="http://schemas.openxmlformats.org/spreadsheetml/2006/main" count="67" uniqueCount="67">
  <si>
    <t xml:space="preserve">ANUÁRIO ESTATÍSTICO 2018</t>
  </si>
  <si>
    <t xml:space="preserve">ECONOMIA</t>
  </si>
  <si>
    <t xml:space="preserve">5.1  LAVOURA</t>
  </si>
  <si>
    <t xml:space="preserve">5.1.11  Área plantada, colhida e quantidade produzida de banana (cacho) - lavoura temporária,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</si>
  <si>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</si>
  <si>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</si>
  <si>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</si>
  <si>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</si>
  <si>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</si>
  <si>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Alto Sertão Sergipano</t>
  </si>
  <si>
    <t xml:space="preserve">Canindé do São Francisco</t>
  </si>
  <si>
    <t xml:space="preserve">Poço Redondo</t>
  </si>
  <si>
    <t xml:space="preserve">Porto da Folha</t>
  </si>
  <si>
    <t xml:space="preserve">Baixo São Francisco Sergipano</t>
  </si>
  <si>
    <t xml:space="preserve">Amparo do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</si>
  <si>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</si>
  <si>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</si>
  <si>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</si>
  <si>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</si>
  <si>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</si>
  <si>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</si>
  <si>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</si>
  <si>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</si>
  <si>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</si>
  <si>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</si>
  <si>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</si>
  <si>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</si>
  <si>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</si>
  <si>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 Sergipano</t>
  </si>
  <si>
    <t xml:space="preserve">Aquidabã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</si>
  <si>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</si>
  <si>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</si>
  <si>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</si>
  <si>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</si>
  <si>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</si>
  <si>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Japaratuba</t>
  </si>
  <si>
    <t xml:space="preserve">Santa Rosa de Lima</t>
  </si>
  <si>
    <t xml:space="preserve">Siriri</t>
  </si>
  <si>
    <t xml:space="preserve">Agreste Central Sergipano</t>
  </si>
  <si>
    <t xml:space="preserve">Areia Branca</t>
  </si>
  <si>
    <t xml:space="preserve">Itabaiana</t>
  </si>
  <si>
    <t xml:space="preserve">Malhador</t>
  </si>
  <si>
    <t xml:space="preserve">Moita Bonita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</si>
  <si>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</si>
  <si>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</si>
  <si>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</si>
  <si>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</si>
  <si>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</si>
  <si>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</si>
  <si>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</si>
  <si>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</si>
  <si>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</si>
  <si>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</si>
  <si>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do Geru</t>
  </si>
  <si>
    <t xml:space="preserve">Umbaúba</t>
  </si>
  <si>
    <t xml:space="preserve">Centro-Sul Sergipano</t>
  </si>
  <si>
    <t xml:space="preserve">Lagarto</t>
  </si>
  <si>
    <t xml:space="preserve">Riachão do Dantas</t>
  </si>
  <si>
    <t xml:space="preserve">Simão Dias</t>
  </si>
  <si>
    <t xml:space="preserve">Grande Aracaju</t>
  </si>
  <si>
    <t xml:space="preserve">Itaporanga d'Ajuda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</si>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</sst>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75960</xdr:colOff>
      <xdr:row>4</xdr:row>
      <xdr:rowOff>81360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3348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84600</xdr:colOff>
      <xdr:row>5</xdr:row>
      <xdr:rowOff>74160</xdr:rowOff>
    </xdr:from>
    <xdr:to>
      <xdr:col>14</xdr:col>
      <xdr:colOff>433440</xdr:colOff>
      <xdr:row>7</xdr:row>
      <xdr:rowOff>97560</xdr:rowOff>
    </xdr:to>
    <xdr:sp>
      <xdr:nvSpPr>
        <xdr:cNvPr id="1" name="CustomShape 1">
          <a:hlinkClick r:id="rId2"/>
        </xdr:cNvPr>
        <xdr:cNvSpPr/>
      </xdr:nvSpPr>
      <xdr:spPr>
        <a:xfrm>
          <a:off x="13933800" y="774360"/>
          <a:ext cx="348840" cy="3610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7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10" min="3" style="0" width="12.2857142857143"/>
    <col collapsed="false" hidden="false" max="14" min="11" style="0" width="14.5816326530612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customFormat="false" ht="13.8" hidden="false" customHeight="false" outlineLevel="0" collapsed="false">
      <c r="B15" s="14" t="s">
        <v>8</v>
      </c>
      <c r="C15" s="15" t="n">
        <v>3177</v>
      </c>
      <c r="D15" s="15" t="n">
        <v>2674</v>
      </c>
      <c r="E15" s="15" t="n">
        <v>2475</v>
      </c>
      <c r="F15" s="15" t="n">
        <v>2078</v>
      </c>
      <c r="G15" s="15" t="n">
        <v>2790</v>
      </c>
      <c r="H15" s="15" t="n">
        <v>2552</v>
      </c>
      <c r="I15" s="15" t="n">
        <v>2237</v>
      </c>
      <c r="J15" s="15" t="n">
        <v>1877</v>
      </c>
      <c r="K15" s="15" t="n">
        <v>37494</v>
      </c>
      <c r="L15" s="15" t="n">
        <v>35301</v>
      </c>
      <c r="M15" s="15" t="n">
        <v>29337</v>
      </c>
      <c r="N15" s="16" t="n">
        <v>22739</v>
      </c>
    </row>
    <row r="16" customFormat="false" ht="13.8" hidden="false" customHeight="false" outlineLevel="0" collapsed="false">
      <c r="B16" s="17" t="s">
        <v>9</v>
      </c>
      <c r="C16" s="18" t="n">
        <v>48</v>
      </c>
      <c r="D16" s="18" t="n">
        <v>52</v>
      </c>
      <c r="E16" s="18" t="n">
        <v>54</v>
      </c>
      <c r="F16" s="18" t="n">
        <v>55</v>
      </c>
      <c r="G16" s="18" t="n">
        <v>40</v>
      </c>
      <c r="H16" s="18" t="n">
        <v>47</v>
      </c>
      <c r="I16" s="18" t="n">
        <v>49</v>
      </c>
      <c r="J16" s="18" t="n">
        <v>36</v>
      </c>
      <c r="K16" s="18" t="n">
        <v>578</v>
      </c>
      <c r="L16" s="18" t="n">
        <v>660</v>
      </c>
      <c r="M16" s="18" t="n">
        <v>699</v>
      </c>
      <c r="N16" s="19" t="n">
        <v>491</v>
      </c>
    </row>
    <row r="17" customFormat="false" ht="13.8" hidden="false" customHeight="false" outlineLevel="0" collapsed="false">
      <c r="B17" s="20" t="s">
        <v>10</v>
      </c>
      <c r="C17" s="21" t="n">
        <v>13</v>
      </c>
      <c r="D17" s="21" t="n">
        <v>18</v>
      </c>
      <c r="E17" s="21" t="n">
        <v>16</v>
      </c>
      <c r="F17" s="21" t="n">
        <v>13</v>
      </c>
      <c r="G17" s="21" t="n">
        <v>6</v>
      </c>
      <c r="H17" s="21" t="n">
        <v>14</v>
      </c>
      <c r="I17" s="21" t="n">
        <v>11</v>
      </c>
      <c r="J17" s="21" t="n">
        <v>8</v>
      </c>
      <c r="K17" s="21" t="n">
        <v>72</v>
      </c>
      <c r="L17" s="21" t="n">
        <v>168</v>
      </c>
      <c r="M17" s="21" t="n">
        <v>132</v>
      </c>
      <c r="N17" s="21" t="n">
        <v>96</v>
      </c>
    </row>
    <row r="18" customFormat="false" ht="13.8" hidden="false" customHeight="false" outlineLevel="0" collapsed="false">
      <c r="B18" s="20" t="s">
        <v>11</v>
      </c>
      <c r="C18" s="21" t="n">
        <v>30</v>
      </c>
      <c r="D18" s="21" t="n">
        <v>30</v>
      </c>
      <c r="E18" s="21" t="n">
        <v>35</v>
      </c>
      <c r="F18" s="21" t="n">
        <v>39</v>
      </c>
      <c r="G18" s="21" t="n">
        <v>30</v>
      </c>
      <c r="H18" s="21" t="n">
        <v>30</v>
      </c>
      <c r="I18" s="21" t="n">
        <v>35</v>
      </c>
      <c r="J18" s="21" t="n">
        <v>25</v>
      </c>
      <c r="K18" s="21" t="n">
        <v>450</v>
      </c>
      <c r="L18" s="21" t="n">
        <v>450</v>
      </c>
      <c r="M18" s="21" t="n">
        <v>525</v>
      </c>
      <c r="N18" s="21" t="n">
        <v>350</v>
      </c>
    </row>
    <row r="19" customFormat="false" ht="13.8" hidden="false" customHeight="false" outlineLevel="0" collapsed="false">
      <c r="B19" s="20" t="s">
        <v>12</v>
      </c>
      <c r="C19" s="21" t="n">
        <v>5</v>
      </c>
      <c r="D19" s="21" t="n">
        <v>4</v>
      </c>
      <c r="E19" s="21" t="n">
        <v>3</v>
      </c>
      <c r="F19" s="21" t="n">
        <v>3</v>
      </c>
      <c r="G19" s="21" t="n">
        <v>4</v>
      </c>
      <c r="H19" s="21" t="n">
        <v>3</v>
      </c>
      <c r="I19" s="21" t="n">
        <v>3</v>
      </c>
      <c r="J19" s="21" t="n">
        <v>3</v>
      </c>
      <c r="K19" s="21" t="n">
        <v>56</v>
      </c>
      <c r="L19" s="21" t="n">
        <v>42</v>
      </c>
      <c r="M19" s="21" t="n">
        <v>42</v>
      </c>
      <c r="N19" s="21" t="n">
        <v>45</v>
      </c>
    </row>
    <row r="20" customFormat="false" ht="13.8" hidden="false" customHeight="false" outlineLevel="0" collapsed="false">
      <c r="B20" s="22" t="s">
        <v>13</v>
      </c>
      <c r="C20" s="23" t="n">
        <v>540</v>
      </c>
      <c r="D20" s="23" t="n">
        <v>538</v>
      </c>
      <c r="E20" s="23" t="n">
        <v>548</v>
      </c>
      <c r="F20" s="23" t="n">
        <v>469</v>
      </c>
      <c r="G20" s="23" t="n">
        <v>471</v>
      </c>
      <c r="H20" s="23" t="n">
        <v>472</v>
      </c>
      <c r="I20" s="23" t="n">
        <v>503</v>
      </c>
      <c r="J20" s="23" t="n">
        <v>389</v>
      </c>
      <c r="K20" s="23" t="n">
        <v>11502</v>
      </c>
      <c r="L20" s="23" t="n">
        <v>11502</v>
      </c>
      <c r="M20" s="23" t="n">
        <v>10267</v>
      </c>
      <c r="N20" s="23" t="n">
        <v>6654</v>
      </c>
    </row>
    <row r="21" customFormat="false" ht="13.8" hidden="false" customHeight="false" outlineLevel="0" collapsed="false">
      <c r="B21" s="20" t="s">
        <v>14</v>
      </c>
      <c r="C21" s="21" t="n">
        <v>4</v>
      </c>
      <c r="D21" s="21" t="n">
        <v>4</v>
      </c>
      <c r="E21" s="21" t="n">
        <v>4</v>
      </c>
      <c r="F21" s="21" t="n">
        <v>4</v>
      </c>
      <c r="G21" s="21" t="n">
        <v>3</v>
      </c>
      <c r="H21" s="21" t="n">
        <v>4</v>
      </c>
      <c r="I21" s="21" t="n">
        <v>3</v>
      </c>
      <c r="J21" s="21" t="n">
        <v>4</v>
      </c>
      <c r="K21" s="21" t="n">
        <v>48</v>
      </c>
      <c r="L21" s="21" t="n">
        <v>48</v>
      </c>
      <c r="M21" s="21" t="n">
        <v>48</v>
      </c>
      <c r="N21" s="21" t="n">
        <v>64</v>
      </c>
    </row>
    <row r="22" customFormat="false" ht="13.8" hidden="false" customHeight="false" outlineLevel="0" collapsed="false">
      <c r="B22" s="20" t="s">
        <v>15</v>
      </c>
      <c r="C22" s="21" t="n">
        <v>17</v>
      </c>
      <c r="D22" s="21" t="n">
        <v>17</v>
      </c>
      <c r="E22" s="21" t="n">
        <v>17</v>
      </c>
      <c r="F22" s="21" t="n">
        <v>15</v>
      </c>
      <c r="G22" s="21" t="n">
        <v>15</v>
      </c>
      <c r="H22" s="21" t="n">
        <v>15</v>
      </c>
      <c r="I22" s="21" t="n">
        <v>15</v>
      </c>
      <c r="J22" s="21" t="n">
        <v>15</v>
      </c>
      <c r="K22" s="21" t="n">
        <v>270</v>
      </c>
      <c r="L22" s="21" t="n">
        <v>270</v>
      </c>
      <c r="M22" s="21" t="n">
        <v>270</v>
      </c>
      <c r="N22" s="21" t="n">
        <v>270</v>
      </c>
    </row>
    <row r="23" customFormat="false" ht="13.8" hidden="false" customHeight="false" outlineLevel="0" collapsed="false">
      <c r="B23" s="20" t="s">
        <v>16</v>
      </c>
      <c r="C23" s="21" t="n">
        <v>3</v>
      </c>
      <c r="D23" s="21" t="n">
        <v>3</v>
      </c>
      <c r="E23" s="21" t="n">
        <v>3</v>
      </c>
      <c r="F23" s="21" t="n">
        <v>3</v>
      </c>
      <c r="G23" s="21" t="n">
        <v>3</v>
      </c>
      <c r="H23" s="21" t="n">
        <v>3</v>
      </c>
      <c r="I23" s="21" t="n">
        <v>3</v>
      </c>
      <c r="J23" s="21" t="n">
        <v>3</v>
      </c>
      <c r="K23" s="21" t="n">
        <v>48</v>
      </c>
      <c r="L23" s="21" t="n">
        <v>48</v>
      </c>
      <c r="M23" s="21" t="n">
        <v>48</v>
      </c>
      <c r="N23" s="21" t="n">
        <v>48</v>
      </c>
    </row>
    <row r="24" customFormat="false" ht="13.8" hidden="false" customHeight="false" outlineLevel="0" collapsed="false">
      <c r="B24" s="20" t="s">
        <v>17</v>
      </c>
      <c r="C24" s="21" t="n">
        <v>8</v>
      </c>
      <c r="D24" s="21" t="n">
        <v>8</v>
      </c>
      <c r="E24" s="21" t="n">
        <v>8</v>
      </c>
      <c r="F24" s="21" t="n">
        <v>7</v>
      </c>
      <c r="G24" s="21" t="n">
        <v>7</v>
      </c>
      <c r="H24" s="21" t="n">
        <v>7</v>
      </c>
      <c r="I24" s="21" t="n">
        <v>7</v>
      </c>
      <c r="J24" s="21" t="n">
        <v>7</v>
      </c>
      <c r="K24" s="21" t="n">
        <v>126</v>
      </c>
      <c r="L24" s="21" t="n">
        <v>126</v>
      </c>
      <c r="M24" s="21" t="n">
        <v>126</v>
      </c>
      <c r="N24" s="21" t="n">
        <v>144</v>
      </c>
    </row>
    <row r="25" customFormat="false" ht="13.8" hidden="false" customHeight="false" outlineLevel="0" collapsed="false">
      <c r="B25" s="20" t="s">
        <v>18</v>
      </c>
      <c r="C25" s="21" t="n">
        <v>22</v>
      </c>
      <c r="D25" s="21" t="n">
        <v>20</v>
      </c>
      <c r="E25" s="21" t="n">
        <v>20</v>
      </c>
      <c r="F25" s="21" t="n">
        <v>20</v>
      </c>
      <c r="G25" s="21" t="n">
        <v>20</v>
      </c>
      <c r="H25" s="21" t="n">
        <v>20</v>
      </c>
      <c r="I25" s="21" t="n">
        <v>20</v>
      </c>
      <c r="J25" s="21" t="n">
        <v>20</v>
      </c>
      <c r="K25" s="21" t="n">
        <v>360</v>
      </c>
      <c r="L25" s="21" t="n">
        <v>360</v>
      </c>
      <c r="M25" s="21" t="n">
        <v>360</v>
      </c>
      <c r="N25" s="21" t="n">
        <v>360</v>
      </c>
    </row>
    <row r="26" customFormat="false" ht="13.8" hidden="false" customHeight="false" outlineLevel="0" collapsed="false">
      <c r="B26" s="20" t="s">
        <v>19</v>
      </c>
      <c r="C26" s="21" t="n">
        <v>99</v>
      </c>
      <c r="D26" s="21" t="n">
        <v>99</v>
      </c>
      <c r="E26" s="21" t="n">
        <v>99</v>
      </c>
      <c r="F26" s="21" t="n">
        <v>89</v>
      </c>
      <c r="G26" s="21" t="n">
        <v>67</v>
      </c>
      <c r="H26" s="21" t="n">
        <v>67</v>
      </c>
      <c r="I26" s="21" t="n">
        <v>99</v>
      </c>
      <c r="J26" s="21" t="n">
        <v>89</v>
      </c>
      <c r="K26" s="21" t="n">
        <v>1527</v>
      </c>
      <c r="L26" s="21" t="n">
        <v>1527</v>
      </c>
      <c r="M26" s="21" t="n">
        <v>2051</v>
      </c>
      <c r="N26" s="21" t="n">
        <v>1834</v>
      </c>
    </row>
    <row r="27" customFormat="false" ht="13.8" hidden="false" customHeight="false" outlineLevel="0" collapsed="false">
      <c r="B27" s="20" t="s">
        <v>20</v>
      </c>
      <c r="C27" s="21" t="n">
        <v>14</v>
      </c>
      <c r="D27" s="21" t="n">
        <v>14</v>
      </c>
      <c r="E27" s="21" t="n">
        <v>14</v>
      </c>
      <c r="F27" s="21" t="n">
        <v>14</v>
      </c>
      <c r="G27" s="21" t="n">
        <v>12</v>
      </c>
      <c r="H27" s="21" t="n">
        <v>12</v>
      </c>
      <c r="I27" s="21" t="n">
        <v>12</v>
      </c>
      <c r="J27" s="21" t="n">
        <v>14</v>
      </c>
      <c r="K27" s="21" t="n">
        <v>192</v>
      </c>
      <c r="L27" s="21" t="n">
        <v>192</v>
      </c>
      <c r="M27" s="21" t="n">
        <v>192</v>
      </c>
      <c r="N27" s="21" t="n">
        <v>224</v>
      </c>
    </row>
    <row r="28" customFormat="false" ht="13.8" hidden="false" customHeight="false" outlineLevel="0" collapsed="false">
      <c r="B28" s="20" t="s">
        <v>21</v>
      </c>
      <c r="C28" s="21" t="n">
        <v>30</v>
      </c>
      <c r="D28" s="21" t="n">
        <v>30</v>
      </c>
      <c r="E28" s="21" t="n">
        <v>30</v>
      </c>
      <c r="F28" s="21" t="n">
        <v>28</v>
      </c>
      <c r="G28" s="21" t="n">
        <v>28</v>
      </c>
      <c r="H28" s="21" t="n">
        <v>28</v>
      </c>
      <c r="I28" s="21" t="n">
        <v>28</v>
      </c>
      <c r="J28" s="21" t="n">
        <v>28</v>
      </c>
      <c r="K28" s="21" t="n">
        <v>448</v>
      </c>
      <c r="L28" s="21" t="n">
        <v>448</v>
      </c>
      <c r="M28" s="21" t="n">
        <v>448</v>
      </c>
      <c r="N28" s="21" t="n">
        <v>448</v>
      </c>
    </row>
    <row r="29" customFormat="false" ht="13.8" hidden="false" customHeight="false" outlineLevel="0" collapsed="false">
      <c r="B29" s="20" t="s">
        <v>22</v>
      </c>
      <c r="C29" s="21" t="n">
        <v>56</v>
      </c>
      <c r="D29" s="21" t="n">
        <v>56</v>
      </c>
      <c r="E29" s="21" t="n">
        <v>56</v>
      </c>
      <c r="F29" s="21" t="n">
        <v>18</v>
      </c>
      <c r="G29" s="21" t="n">
        <v>56</v>
      </c>
      <c r="H29" s="21" t="n">
        <v>56</v>
      </c>
      <c r="I29" s="21" t="n">
        <v>56</v>
      </c>
      <c r="J29" s="21" t="n">
        <v>18</v>
      </c>
      <c r="K29" s="21" t="n">
        <v>1668</v>
      </c>
      <c r="L29" s="21" t="n">
        <v>1668</v>
      </c>
      <c r="M29" s="21" t="n">
        <v>1647</v>
      </c>
      <c r="N29" s="21" t="n">
        <v>411</v>
      </c>
    </row>
    <row r="30" customFormat="false" ht="13.8" hidden="false" customHeight="false" outlineLevel="0" collapsed="false">
      <c r="B30" s="20" t="s">
        <v>23</v>
      </c>
      <c r="C30" s="21" t="n">
        <v>50</v>
      </c>
      <c r="D30" s="21" t="n">
        <v>50</v>
      </c>
      <c r="E30" s="21" t="n">
        <v>50</v>
      </c>
      <c r="F30" s="21" t="n">
        <v>26</v>
      </c>
      <c r="G30" s="21" t="n">
        <v>26</v>
      </c>
      <c r="H30" s="21" t="n">
        <v>26</v>
      </c>
      <c r="I30" s="21" t="n">
        <v>26</v>
      </c>
      <c r="J30" s="21" t="n">
        <v>26</v>
      </c>
      <c r="K30" s="21" t="n">
        <v>520</v>
      </c>
      <c r="L30" s="21" t="n">
        <v>520</v>
      </c>
      <c r="M30" s="21" t="n">
        <v>468</v>
      </c>
      <c r="N30" s="21" t="n">
        <v>468</v>
      </c>
    </row>
    <row r="31" customFormat="false" ht="13.8" hidden="false" customHeight="false" outlineLevel="0" collapsed="false">
      <c r="B31" s="20" t="s">
        <v>24</v>
      </c>
      <c r="C31" s="21" t="n">
        <v>180</v>
      </c>
      <c r="D31" s="21" t="n">
        <v>180</v>
      </c>
      <c r="E31" s="21" t="n">
        <v>190</v>
      </c>
      <c r="F31" s="21" t="n">
        <v>185</v>
      </c>
      <c r="G31" s="21" t="n">
        <v>180</v>
      </c>
      <c r="H31" s="21" t="n">
        <v>180</v>
      </c>
      <c r="I31" s="21" t="n">
        <v>180</v>
      </c>
      <c r="J31" s="21" t="n">
        <v>105</v>
      </c>
      <c r="K31" s="21" t="n">
        <v>5040</v>
      </c>
      <c r="L31" s="21" t="n">
        <v>5040</v>
      </c>
      <c r="M31" s="21" t="n">
        <v>3440</v>
      </c>
      <c r="N31" s="21" t="n">
        <v>1100</v>
      </c>
    </row>
    <row r="32" customFormat="false" ht="13.8" hidden="false" customHeight="false" outlineLevel="0" collapsed="false">
      <c r="B32" s="20" t="s">
        <v>25</v>
      </c>
      <c r="C32" s="21" t="n">
        <v>44</v>
      </c>
      <c r="D32" s="21" t="n">
        <v>44</v>
      </c>
      <c r="E32" s="21" t="n">
        <v>46</v>
      </c>
      <c r="F32" s="21" t="n">
        <v>49</v>
      </c>
      <c r="G32" s="21" t="n">
        <v>43</v>
      </c>
      <c r="H32" s="21" t="n">
        <v>43</v>
      </c>
      <c r="I32" s="21" t="n">
        <v>43</v>
      </c>
      <c r="J32" s="21" t="n">
        <v>49</v>
      </c>
      <c r="K32" s="21" t="n">
        <v>1063</v>
      </c>
      <c r="L32" s="21" t="n">
        <v>1063</v>
      </c>
      <c r="M32" s="21" t="n">
        <v>977</v>
      </c>
      <c r="N32" s="21" t="n">
        <v>1091</v>
      </c>
    </row>
    <row r="33" customFormat="false" ht="13.8" hidden="false" customHeight="false" outlineLevel="0" collapsed="false">
      <c r="B33" s="20" t="s">
        <v>26</v>
      </c>
      <c r="C33" s="21" t="n">
        <v>3</v>
      </c>
      <c r="D33" s="21" t="n">
        <v>3</v>
      </c>
      <c r="E33" s="21" t="n">
        <v>3</v>
      </c>
      <c r="F33" s="21" t="n">
        <v>3</v>
      </c>
      <c r="G33" s="21" t="n">
        <v>3</v>
      </c>
      <c r="H33" s="21" t="n">
        <v>3</v>
      </c>
      <c r="I33" s="21" t="n">
        <v>3</v>
      </c>
      <c r="J33" s="21" t="n">
        <v>3</v>
      </c>
      <c r="K33" s="21" t="n">
        <v>48</v>
      </c>
      <c r="L33" s="21" t="n">
        <v>48</v>
      </c>
      <c r="M33" s="21" t="n">
        <v>48</v>
      </c>
      <c r="N33" s="21" t="n">
        <v>48</v>
      </c>
    </row>
    <row r="34" customFormat="false" ht="13.8" hidden="false" customHeight="false" outlineLevel="0" collapsed="false">
      <c r="B34" s="20" t="s">
        <v>27</v>
      </c>
      <c r="C34" s="21" t="n">
        <v>10</v>
      </c>
      <c r="D34" s="21" t="n">
        <v>10</v>
      </c>
      <c r="E34" s="21" t="n">
        <v>8</v>
      </c>
      <c r="F34" s="21" t="n">
        <v>8</v>
      </c>
      <c r="G34" s="21" t="n">
        <v>8</v>
      </c>
      <c r="H34" s="21" t="n">
        <v>8</v>
      </c>
      <c r="I34" s="21" t="n">
        <v>8</v>
      </c>
      <c r="J34" s="21" t="n">
        <v>8</v>
      </c>
      <c r="K34" s="21" t="n">
        <v>144</v>
      </c>
      <c r="L34" s="21" t="n">
        <v>144</v>
      </c>
      <c r="M34" s="21" t="n">
        <v>144</v>
      </c>
      <c r="N34" s="21" t="n">
        <v>144</v>
      </c>
    </row>
    <row r="35" customFormat="false" ht="13.8" hidden="false" customHeight="false" outlineLevel="0" collapsed="false">
      <c r="B35" s="22" t="s">
        <v>28</v>
      </c>
      <c r="C35" s="23" t="n">
        <v>110</v>
      </c>
      <c r="D35" s="23" t="n">
        <v>75</v>
      </c>
      <c r="E35" s="23" t="n">
        <v>73</v>
      </c>
      <c r="F35" s="23" t="n">
        <v>69</v>
      </c>
      <c r="G35" s="23" t="n">
        <v>70</v>
      </c>
      <c r="H35" s="23" t="n">
        <v>68</v>
      </c>
      <c r="I35" s="23" t="n">
        <v>65</v>
      </c>
      <c r="J35" s="23" t="n">
        <v>60</v>
      </c>
      <c r="K35" s="23" t="n">
        <v>1020</v>
      </c>
      <c r="L35" s="23" t="n">
        <v>1000</v>
      </c>
      <c r="M35" s="23" t="n">
        <v>970</v>
      </c>
      <c r="N35" s="23" t="n">
        <v>920</v>
      </c>
    </row>
    <row r="36" customFormat="false" ht="13.8" hidden="false" customHeight="false" outlineLevel="0" collapsed="false">
      <c r="B36" s="20" t="s">
        <v>29</v>
      </c>
      <c r="C36" s="21" t="n">
        <v>40</v>
      </c>
      <c r="D36" s="21" t="n">
        <v>40</v>
      </c>
      <c r="E36" s="21" t="n">
        <v>40</v>
      </c>
      <c r="F36" s="21" t="n">
        <v>40</v>
      </c>
      <c r="G36" s="21" t="n">
        <v>40</v>
      </c>
      <c r="H36" s="21" t="n">
        <v>40</v>
      </c>
      <c r="I36" s="21" t="n">
        <v>40</v>
      </c>
      <c r="J36" s="21" t="n">
        <v>40</v>
      </c>
      <c r="K36" s="21" t="n">
        <v>720</v>
      </c>
      <c r="L36" s="21" t="n">
        <v>720</v>
      </c>
      <c r="M36" s="21" t="n">
        <v>720</v>
      </c>
      <c r="N36" s="21" t="n">
        <v>720</v>
      </c>
    </row>
    <row r="37" customFormat="false" ht="13.8" hidden="false" customHeight="false" outlineLevel="0" collapsed="false">
      <c r="B37" s="20" t="s">
        <v>30</v>
      </c>
      <c r="C37" s="21" t="n">
        <v>70</v>
      </c>
      <c r="D37" s="21" t="n">
        <v>35</v>
      </c>
      <c r="E37" s="21" t="n">
        <v>33</v>
      </c>
      <c r="F37" s="21" t="n">
        <v>29</v>
      </c>
      <c r="G37" s="21" t="n">
        <v>30</v>
      </c>
      <c r="H37" s="21" t="n">
        <v>28</v>
      </c>
      <c r="I37" s="21" t="n">
        <v>25</v>
      </c>
      <c r="J37" s="21" t="n">
        <v>20</v>
      </c>
      <c r="K37" s="21" t="n">
        <v>300</v>
      </c>
      <c r="L37" s="21" t="n">
        <v>280</v>
      </c>
      <c r="M37" s="21" t="n">
        <v>250</v>
      </c>
      <c r="N37" s="21" t="n">
        <v>200</v>
      </c>
    </row>
    <row r="38" customFormat="false" ht="13.8" hidden="false" customHeight="false" outlineLevel="0" collapsed="false">
      <c r="B38" s="22" t="s">
        <v>31</v>
      </c>
      <c r="C38" s="23" t="n">
        <v>761</v>
      </c>
      <c r="D38" s="23" t="n">
        <v>566</v>
      </c>
      <c r="E38" s="23" t="n">
        <v>522</v>
      </c>
      <c r="F38" s="23" t="n">
        <v>288</v>
      </c>
      <c r="G38" s="23" t="n">
        <v>600</v>
      </c>
      <c r="H38" s="23" t="n">
        <v>542</v>
      </c>
      <c r="I38" s="23" t="n">
        <v>359</v>
      </c>
      <c r="J38" s="23" t="n">
        <v>251</v>
      </c>
      <c r="K38" s="23" t="n">
        <v>5973</v>
      </c>
      <c r="L38" s="23" t="n">
        <v>5393</v>
      </c>
      <c r="M38" s="23" t="n">
        <v>3529</v>
      </c>
      <c r="N38" s="23" t="n">
        <v>2368</v>
      </c>
    </row>
    <row r="39" customFormat="false" ht="13.8" hidden="false" customHeight="false" outlineLevel="0" collapsed="false">
      <c r="B39" s="20" t="s">
        <v>32</v>
      </c>
      <c r="C39" s="21" t="n">
        <v>136</v>
      </c>
      <c r="D39" s="21" t="n">
        <v>60</v>
      </c>
      <c r="E39" s="21" t="n">
        <v>45</v>
      </c>
      <c r="F39" s="21" t="n">
        <v>42</v>
      </c>
      <c r="G39" s="21" t="n">
        <v>50</v>
      </c>
      <c r="H39" s="21" t="n">
        <v>45</v>
      </c>
      <c r="I39" s="21" t="n">
        <v>32</v>
      </c>
      <c r="J39" s="21" t="n">
        <v>30</v>
      </c>
      <c r="K39" s="21" t="n">
        <v>500</v>
      </c>
      <c r="L39" s="21" t="n">
        <v>450</v>
      </c>
      <c r="M39" s="21" t="n">
        <v>320</v>
      </c>
      <c r="N39" s="21" t="n">
        <v>300</v>
      </c>
    </row>
    <row r="40" customFormat="false" ht="13.8" hidden="false" customHeight="false" outlineLevel="0" collapsed="false">
      <c r="B40" s="20" t="s">
        <v>33</v>
      </c>
      <c r="C40" s="21" t="n">
        <v>50</v>
      </c>
      <c r="D40" s="21" t="n">
        <v>45</v>
      </c>
      <c r="E40" s="21" t="n">
        <v>45</v>
      </c>
      <c r="F40" s="21" t="n">
        <v>25</v>
      </c>
      <c r="G40" s="21" t="n">
        <v>45</v>
      </c>
      <c r="H40" s="21" t="n">
        <v>45</v>
      </c>
      <c r="I40" s="21" t="n">
        <v>15</v>
      </c>
      <c r="J40" s="21" t="n">
        <v>25</v>
      </c>
      <c r="K40" s="21" t="n">
        <v>441</v>
      </c>
      <c r="L40" s="21" t="n">
        <v>441</v>
      </c>
      <c r="M40" s="21" t="n">
        <v>148</v>
      </c>
      <c r="N40" s="21" t="n">
        <v>245</v>
      </c>
    </row>
    <row r="41" customFormat="false" ht="13.8" hidden="false" customHeight="false" outlineLevel="0" collapsed="false">
      <c r="B41" s="20" t="s">
        <v>34</v>
      </c>
      <c r="C41" s="21" t="n">
        <v>25</v>
      </c>
      <c r="D41" s="21" t="n">
        <v>23</v>
      </c>
      <c r="E41" s="21" t="n">
        <v>23</v>
      </c>
      <c r="F41" s="21" t="n">
        <v>20</v>
      </c>
      <c r="G41" s="21" t="n">
        <v>23</v>
      </c>
      <c r="H41" s="21" t="n">
        <v>23</v>
      </c>
      <c r="I41" s="21" t="n">
        <v>23</v>
      </c>
      <c r="J41" s="21" t="n">
        <v>20</v>
      </c>
      <c r="K41" s="21" t="n">
        <v>230</v>
      </c>
      <c r="L41" s="21" t="n">
        <v>230</v>
      </c>
      <c r="M41" s="21" t="n">
        <v>223</v>
      </c>
      <c r="N41" s="21" t="n">
        <v>205</v>
      </c>
    </row>
    <row r="42" customFormat="false" ht="13.8" hidden="false" customHeight="false" outlineLevel="0" collapsed="false">
      <c r="B42" s="20" t="s">
        <v>35</v>
      </c>
      <c r="C42" s="21" t="n">
        <v>100</v>
      </c>
      <c r="D42" s="21" t="n">
        <v>92</v>
      </c>
      <c r="E42" s="21" t="n">
        <v>92</v>
      </c>
      <c r="F42" s="21" t="n">
        <v>95</v>
      </c>
      <c r="G42" s="21" t="n">
        <v>92</v>
      </c>
      <c r="H42" s="21" t="n">
        <v>92</v>
      </c>
      <c r="I42" s="21" t="n">
        <v>92</v>
      </c>
      <c r="J42" s="21" t="n">
        <v>95</v>
      </c>
      <c r="K42" s="21" t="n">
        <v>902</v>
      </c>
      <c r="L42" s="21" t="n">
        <v>902</v>
      </c>
      <c r="M42" s="21" t="n">
        <v>905</v>
      </c>
      <c r="N42" s="21" t="n">
        <v>930</v>
      </c>
    </row>
    <row r="43" customFormat="false" ht="13.8" hidden="false" customHeight="false" outlineLevel="0" collapsed="false">
      <c r="B43" s="20" t="s">
        <v>36</v>
      </c>
      <c r="C43" s="21" t="n">
        <v>350</v>
      </c>
      <c r="D43" s="21" t="n">
        <v>300</v>
      </c>
      <c r="E43" s="21" t="n">
        <v>280</v>
      </c>
      <c r="F43" s="21" t="n">
        <v>61</v>
      </c>
      <c r="G43" s="21" t="n">
        <v>350</v>
      </c>
      <c r="H43" s="21" t="n">
        <v>300</v>
      </c>
      <c r="I43" s="21" t="n">
        <v>187</v>
      </c>
      <c r="J43" s="21" t="n">
        <v>61</v>
      </c>
      <c r="K43" s="21" t="n">
        <v>3500</v>
      </c>
      <c r="L43" s="21" t="n">
        <v>3000</v>
      </c>
      <c r="M43" s="21" t="n">
        <v>1833</v>
      </c>
      <c r="N43" s="21" t="n">
        <v>488</v>
      </c>
    </row>
    <row r="44" customFormat="false" ht="13.8" hidden="false" customHeight="false" outlineLevel="0" collapsed="false">
      <c r="B44" s="20" t="s">
        <v>37</v>
      </c>
      <c r="C44" s="21" t="n">
        <v>100</v>
      </c>
      <c r="D44" s="21" t="n">
        <v>46</v>
      </c>
      <c r="E44" s="21" t="n">
        <v>37</v>
      </c>
      <c r="F44" s="21" t="n">
        <v>45</v>
      </c>
      <c r="G44" s="21" t="n">
        <v>40</v>
      </c>
      <c r="H44" s="21" t="n">
        <v>37</v>
      </c>
      <c r="I44" s="21" t="n">
        <v>10</v>
      </c>
      <c r="J44" s="21" t="n">
        <v>20</v>
      </c>
      <c r="K44" s="21" t="n">
        <v>400</v>
      </c>
      <c r="L44" s="21" t="n">
        <v>370</v>
      </c>
      <c r="M44" s="21" t="n">
        <v>100</v>
      </c>
      <c r="N44" s="21" t="n">
        <v>200</v>
      </c>
    </row>
    <row r="45" customFormat="false" ht="13.8" hidden="false" customHeight="false" outlineLevel="0" collapsed="false">
      <c r="B45" s="22" t="s">
        <v>38</v>
      </c>
      <c r="C45" s="23" t="n">
        <v>439</v>
      </c>
      <c r="D45" s="23" t="n">
        <v>250</v>
      </c>
      <c r="E45" s="23" t="n">
        <v>325</v>
      </c>
      <c r="F45" s="23" t="n">
        <v>312</v>
      </c>
      <c r="G45" s="23" t="n">
        <v>439</v>
      </c>
      <c r="H45" s="23" t="n">
        <v>250</v>
      </c>
      <c r="I45" s="23" t="n">
        <v>322</v>
      </c>
      <c r="J45" s="23" t="n">
        <v>256</v>
      </c>
      <c r="K45" s="23" t="n">
        <v>4906</v>
      </c>
      <c r="L45" s="23" t="n">
        <v>3190</v>
      </c>
      <c r="M45" s="23" t="n">
        <v>3134</v>
      </c>
      <c r="N45" s="23" t="n">
        <v>2727</v>
      </c>
    </row>
    <row r="46" customFormat="false" ht="13.8" hidden="false" customHeight="false" outlineLevel="0" collapsed="false">
      <c r="B46" s="20" t="s">
        <v>39</v>
      </c>
      <c r="C46" s="21" t="n">
        <v>82</v>
      </c>
      <c r="D46" s="21" t="n">
        <v>20</v>
      </c>
      <c r="E46" s="21" t="n">
        <v>20</v>
      </c>
      <c r="F46" s="21" t="n">
        <v>10</v>
      </c>
      <c r="G46" s="21" t="n">
        <v>82</v>
      </c>
      <c r="H46" s="21" t="n">
        <v>20</v>
      </c>
      <c r="I46" s="21" t="n">
        <v>20</v>
      </c>
      <c r="J46" s="21" t="n">
        <v>9</v>
      </c>
      <c r="K46" s="21" t="n">
        <v>902</v>
      </c>
      <c r="L46" s="21" t="n">
        <v>220</v>
      </c>
      <c r="M46" s="21" t="n">
        <v>220</v>
      </c>
      <c r="N46" s="21" t="n">
        <v>99</v>
      </c>
    </row>
    <row r="47" customFormat="false" ht="13.8" hidden="false" customHeight="false" outlineLevel="0" collapsed="false">
      <c r="B47" s="20" t="s">
        <v>40</v>
      </c>
      <c r="C47" s="21" t="n">
        <v>80</v>
      </c>
      <c r="D47" s="21" t="n">
        <v>10</v>
      </c>
      <c r="E47" s="21" t="n">
        <v>15</v>
      </c>
      <c r="F47" s="21" t="n">
        <v>12</v>
      </c>
      <c r="G47" s="21" t="n">
        <v>80</v>
      </c>
      <c r="H47" s="21" t="n">
        <v>10</v>
      </c>
      <c r="I47" s="21" t="n">
        <v>12</v>
      </c>
      <c r="J47" s="21" t="n">
        <v>10</v>
      </c>
      <c r="K47" s="21" t="n">
        <v>880</v>
      </c>
      <c r="L47" s="21" t="n">
        <v>110</v>
      </c>
      <c r="M47" s="21" t="n">
        <v>144</v>
      </c>
      <c r="N47" s="21" t="n">
        <v>119</v>
      </c>
    </row>
    <row r="48" customFormat="false" ht="13.8" hidden="false" customHeight="false" outlineLevel="0" collapsed="false">
      <c r="B48" s="20" t="s">
        <v>41</v>
      </c>
      <c r="C48" s="21" t="n">
        <v>200</v>
      </c>
      <c r="D48" s="21" t="n">
        <v>180</v>
      </c>
      <c r="E48" s="21" t="n">
        <v>250</v>
      </c>
      <c r="F48" s="21" t="n">
        <v>250</v>
      </c>
      <c r="G48" s="21" t="n">
        <v>200</v>
      </c>
      <c r="H48" s="21" t="n">
        <v>180</v>
      </c>
      <c r="I48" s="21" t="n">
        <v>250</v>
      </c>
      <c r="J48" s="21" t="n">
        <v>205</v>
      </c>
      <c r="K48" s="21" t="n">
        <v>2200</v>
      </c>
      <c r="L48" s="21" t="n">
        <v>2420</v>
      </c>
      <c r="M48" s="21" t="n">
        <v>2220</v>
      </c>
      <c r="N48" s="21" t="n">
        <v>2050</v>
      </c>
    </row>
    <row r="49" customFormat="false" ht="13.8" hidden="false" customHeight="false" outlineLevel="0" collapsed="false">
      <c r="B49" s="20" t="s">
        <v>42</v>
      </c>
      <c r="C49" s="21" t="n">
        <v>77</v>
      </c>
      <c r="D49" s="21" t="n">
        <v>40</v>
      </c>
      <c r="E49" s="21" t="n">
        <v>40</v>
      </c>
      <c r="F49" s="21" t="n">
        <v>40</v>
      </c>
      <c r="G49" s="21" t="n">
        <v>77</v>
      </c>
      <c r="H49" s="21" t="n">
        <v>40</v>
      </c>
      <c r="I49" s="21" t="n">
        <v>40</v>
      </c>
      <c r="J49" s="21" t="n">
        <v>32</v>
      </c>
      <c r="K49" s="21" t="n">
        <v>924</v>
      </c>
      <c r="L49" s="21" t="n">
        <v>440</v>
      </c>
      <c r="M49" s="21" t="n">
        <v>550</v>
      </c>
      <c r="N49" s="21" t="n">
        <v>459</v>
      </c>
    </row>
    <row r="50" customFormat="false" ht="13.8" hidden="false" customHeight="false" outlineLevel="0" collapsed="false">
      <c r="B50" s="22" t="s">
        <v>43</v>
      </c>
      <c r="C50" s="23" t="n">
        <v>668</v>
      </c>
      <c r="D50" s="23" t="n">
        <v>631</v>
      </c>
      <c r="E50" s="23" t="n">
        <v>452</v>
      </c>
      <c r="F50" s="23" t="n">
        <v>410</v>
      </c>
      <c r="G50" s="23" t="n">
        <v>641</v>
      </c>
      <c r="H50" s="23" t="n">
        <v>631</v>
      </c>
      <c r="I50" s="23" t="n">
        <v>452</v>
      </c>
      <c r="J50" s="23" t="n">
        <v>410</v>
      </c>
      <c r="K50" s="23" t="n">
        <v>7582</v>
      </c>
      <c r="L50" s="23" t="n">
        <v>7462</v>
      </c>
      <c r="M50" s="23" t="n">
        <v>5325</v>
      </c>
      <c r="N50" s="23" t="n">
        <v>4642</v>
      </c>
    </row>
    <row r="51" customFormat="false" ht="13.8" hidden="false" customHeight="false" outlineLevel="0" collapsed="false">
      <c r="B51" s="20" t="s">
        <v>44</v>
      </c>
      <c r="C51" s="21" t="n">
        <v>91</v>
      </c>
      <c r="D51" s="21" t="n">
        <v>80</v>
      </c>
      <c r="E51" s="21" t="n">
        <v>80</v>
      </c>
      <c r="F51" s="21" t="n">
        <v>60</v>
      </c>
      <c r="G51" s="21" t="n">
        <v>80</v>
      </c>
      <c r="H51" s="21" t="n">
        <v>80</v>
      </c>
      <c r="I51" s="21" t="n">
        <v>80</v>
      </c>
      <c r="J51" s="21" t="n">
        <v>60</v>
      </c>
      <c r="K51" s="21" t="n">
        <v>960</v>
      </c>
      <c r="L51" s="21" t="n">
        <v>960</v>
      </c>
      <c r="M51" s="21" t="n">
        <v>960</v>
      </c>
      <c r="N51" s="21" t="n">
        <v>720</v>
      </c>
    </row>
    <row r="52" customFormat="false" ht="13.8" hidden="false" customHeight="false" outlineLevel="0" collapsed="false">
      <c r="B52" s="20" t="s">
        <v>45</v>
      </c>
      <c r="C52" s="21" t="n">
        <v>80</v>
      </c>
      <c r="D52" s="21" t="n">
        <v>75</v>
      </c>
      <c r="E52" s="21" t="n">
        <v>75</v>
      </c>
      <c r="F52" s="21" t="n">
        <v>70</v>
      </c>
      <c r="G52" s="21" t="n">
        <v>80</v>
      </c>
      <c r="H52" s="21" t="n">
        <v>75</v>
      </c>
      <c r="I52" s="21" t="n">
        <v>75</v>
      </c>
      <c r="J52" s="21" t="n">
        <v>70</v>
      </c>
      <c r="K52" s="21" t="n">
        <v>880</v>
      </c>
      <c r="L52" s="21" t="n">
        <v>824</v>
      </c>
      <c r="M52" s="21" t="n">
        <v>832</v>
      </c>
      <c r="N52" s="21" t="n">
        <v>770</v>
      </c>
    </row>
    <row r="53" customFormat="false" ht="13.8" hidden="false" customHeight="false" outlineLevel="0" collapsed="false">
      <c r="B53" s="20" t="s">
        <v>46</v>
      </c>
      <c r="C53" s="21" t="n">
        <v>20</v>
      </c>
      <c r="D53" s="21" t="n">
        <v>20</v>
      </c>
      <c r="E53" s="21" t="n">
        <v>10</v>
      </c>
      <c r="F53" s="21" t="n">
        <v>10</v>
      </c>
      <c r="G53" s="21" t="n">
        <v>20</v>
      </c>
      <c r="H53" s="21" t="n">
        <v>20</v>
      </c>
      <c r="I53" s="21" t="n">
        <v>10</v>
      </c>
      <c r="J53" s="21" t="n">
        <v>10</v>
      </c>
      <c r="K53" s="21" t="n">
        <v>240</v>
      </c>
      <c r="L53" s="21" t="n">
        <v>240</v>
      </c>
      <c r="M53" s="21" t="n">
        <v>120</v>
      </c>
      <c r="N53" s="21" t="n">
        <v>120</v>
      </c>
    </row>
    <row r="54" customFormat="false" ht="13.8" hidden="false" customHeight="false" outlineLevel="0" collapsed="false">
      <c r="B54" s="20" t="s">
        <v>47</v>
      </c>
      <c r="C54" s="21" t="n">
        <v>124</v>
      </c>
      <c r="D54" s="21" t="n">
        <v>120</v>
      </c>
      <c r="E54" s="21" t="n">
        <v>60</v>
      </c>
      <c r="F54" s="21" t="n">
        <v>40</v>
      </c>
      <c r="G54" s="21" t="n">
        <v>120</v>
      </c>
      <c r="H54" s="21" t="n">
        <v>120</v>
      </c>
      <c r="I54" s="21" t="n">
        <v>60</v>
      </c>
      <c r="J54" s="21" t="n">
        <v>40</v>
      </c>
      <c r="K54" s="21" t="n">
        <v>1440</v>
      </c>
      <c r="L54" s="21" t="n">
        <v>1440</v>
      </c>
      <c r="M54" s="21" t="n">
        <v>720</v>
      </c>
      <c r="N54" s="21" t="n">
        <v>480</v>
      </c>
    </row>
    <row r="55" customFormat="false" ht="13.8" hidden="false" customHeight="false" outlineLevel="0" collapsed="false">
      <c r="B55" s="20" t="s">
        <v>48</v>
      </c>
      <c r="C55" s="21" t="n">
        <v>121</v>
      </c>
      <c r="D55" s="21" t="n">
        <v>121</v>
      </c>
      <c r="E55" s="21" t="n">
        <v>80</v>
      </c>
      <c r="F55" s="21" t="n">
        <v>50</v>
      </c>
      <c r="G55" s="21" t="n">
        <v>121</v>
      </c>
      <c r="H55" s="21" t="n">
        <v>121</v>
      </c>
      <c r="I55" s="21" t="n">
        <v>80</v>
      </c>
      <c r="J55" s="21" t="n">
        <v>50</v>
      </c>
      <c r="K55" s="21" t="n">
        <v>1452</v>
      </c>
      <c r="L55" s="21" t="n">
        <v>1452</v>
      </c>
      <c r="M55" s="21" t="n">
        <v>960</v>
      </c>
      <c r="N55" s="21" t="n">
        <v>470</v>
      </c>
    </row>
    <row r="56" customFormat="false" ht="13.8" hidden="false" customHeight="false" outlineLevel="0" collapsed="false">
      <c r="B56" s="20" t="s">
        <v>49</v>
      </c>
      <c r="C56" s="21" t="n">
        <v>60</v>
      </c>
      <c r="D56" s="21" t="n">
        <v>60</v>
      </c>
      <c r="E56" s="21" t="n">
        <v>40</v>
      </c>
      <c r="F56" s="21" t="n">
        <v>55</v>
      </c>
      <c r="G56" s="21" t="n">
        <v>60</v>
      </c>
      <c r="H56" s="21" t="n">
        <v>60</v>
      </c>
      <c r="I56" s="21" t="n">
        <v>40</v>
      </c>
      <c r="J56" s="21" t="n">
        <v>55</v>
      </c>
      <c r="K56" s="21" t="n">
        <v>720</v>
      </c>
      <c r="L56" s="21" t="n">
        <v>720</v>
      </c>
      <c r="M56" s="21" t="n">
        <v>480</v>
      </c>
      <c r="N56" s="21" t="n">
        <v>660</v>
      </c>
    </row>
    <row r="57" customFormat="false" ht="13.8" hidden="false" customHeight="false" outlineLevel="0" collapsed="false">
      <c r="B57" s="20" t="s">
        <v>50</v>
      </c>
      <c r="C57" s="21" t="n">
        <v>15</v>
      </c>
      <c r="D57" s="21" t="n">
        <v>10</v>
      </c>
      <c r="E57" s="21" t="n">
        <v>9</v>
      </c>
      <c r="F57" s="21" t="n">
        <v>9</v>
      </c>
      <c r="G57" s="21" t="n">
        <v>15</v>
      </c>
      <c r="H57" s="21" t="n">
        <v>10</v>
      </c>
      <c r="I57" s="21" t="n">
        <v>9</v>
      </c>
      <c r="J57" s="21" t="n">
        <v>9</v>
      </c>
      <c r="K57" s="21" t="n">
        <v>150</v>
      </c>
      <c r="L57" s="21" t="n">
        <v>100</v>
      </c>
      <c r="M57" s="21" t="n">
        <v>89</v>
      </c>
      <c r="N57" s="21" t="n">
        <v>90</v>
      </c>
    </row>
    <row r="58" customFormat="false" ht="13.8" hidden="false" customHeight="false" outlineLevel="0" collapsed="false">
      <c r="B58" s="20" t="s">
        <v>51</v>
      </c>
      <c r="C58" s="21" t="n">
        <v>27</v>
      </c>
      <c r="D58" s="21" t="n">
        <v>15</v>
      </c>
      <c r="E58" s="21" t="n">
        <v>15</v>
      </c>
      <c r="F58" s="21" t="n">
        <v>30</v>
      </c>
      <c r="G58" s="21" t="n">
        <v>15</v>
      </c>
      <c r="H58" s="21" t="n">
        <v>15</v>
      </c>
      <c r="I58" s="21" t="n">
        <v>15</v>
      </c>
      <c r="J58" s="21" t="n">
        <v>30</v>
      </c>
      <c r="K58" s="21" t="n">
        <v>180</v>
      </c>
      <c r="L58" s="21" t="n">
        <v>166</v>
      </c>
      <c r="M58" s="21" t="n">
        <v>168</v>
      </c>
      <c r="N58" s="21" t="n">
        <v>300</v>
      </c>
    </row>
    <row r="59" customFormat="false" ht="13.8" hidden="false" customHeight="false" outlineLevel="0" collapsed="false">
      <c r="B59" s="20" t="s">
        <v>52</v>
      </c>
      <c r="C59" s="21" t="n">
        <v>100</v>
      </c>
      <c r="D59" s="21" t="n">
        <v>100</v>
      </c>
      <c r="E59" s="21" t="n">
        <v>60</v>
      </c>
      <c r="F59" s="21" t="n">
        <v>55</v>
      </c>
      <c r="G59" s="21" t="n">
        <v>100</v>
      </c>
      <c r="H59" s="21" t="n">
        <v>100</v>
      </c>
      <c r="I59" s="21" t="n">
        <v>60</v>
      </c>
      <c r="J59" s="21" t="n">
        <v>55</v>
      </c>
      <c r="K59" s="21" t="n">
        <v>1200</v>
      </c>
      <c r="L59" s="21" t="n">
        <v>1200</v>
      </c>
      <c r="M59" s="21" t="n">
        <v>720</v>
      </c>
      <c r="N59" s="21" t="n">
        <v>660</v>
      </c>
    </row>
    <row r="60" customFormat="false" ht="13.8" hidden="false" customHeight="false" outlineLevel="0" collapsed="false">
      <c r="B60" s="20" t="s">
        <v>53</v>
      </c>
      <c r="C60" s="21" t="n">
        <v>10</v>
      </c>
      <c r="D60" s="21" t="n">
        <v>10</v>
      </c>
      <c r="E60" s="21" t="n">
        <v>8</v>
      </c>
      <c r="F60" s="21" t="n">
        <v>6</v>
      </c>
      <c r="G60" s="21" t="n">
        <v>10</v>
      </c>
      <c r="H60" s="21" t="n">
        <v>10</v>
      </c>
      <c r="I60" s="21" t="n">
        <v>8</v>
      </c>
      <c r="J60" s="21" t="n">
        <v>6</v>
      </c>
      <c r="K60" s="21" t="n">
        <v>120</v>
      </c>
      <c r="L60" s="21" t="n">
        <v>120</v>
      </c>
      <c r="M60" s="21" t="n">
        <v>96</v>
      </c>
      <c r="N60" s="21" t="n">
        <v>72</v>
      </c>
    </row>
    <row r="61" customFormat="false" ht="13.8" hidden="false" customHeight="false" outlineLevel="0" collapsed="false">
      <c r="B61" s="20" t="s">
        <v>54</v>
      </c>
      <c r="C61" s="21" t="n">
        <v>20</v>
      </c>
      <c r="D61" s="21" t="n">
        <v>20</v>
      </c>
      <c r="E61" s="21" t="n">
        <v>15</v>
      </c>
      <c r="F61" s="21" t="n">
        <v>25</v>
      </c>
      <c r="G61" s="21" t="n">
        <v>20</v>
      </c>
      <c r="H61" s="21" t="n">
        <v>20</v>
      </c>
      <c r="I61" s="21" t="n">
        <v>15</v>
      </c>
      <c r="J61" s="21" t="n">
        <v>25</v>
      </c>
      <c r="K61" s="21" t="n">
        <v>240</v>
      </c>
      <c r="L61" s="21" t="n">
        <v>240</v>
      </c>
      <c r="M61" s="21" t="n">
        <v>180</v>
      </c>
      <c r="N61" s="21" t="n">
        <v>300</v>
      </c>
    </row>
    <row r="62" customFormat="false" ht="13.8" hidden="false" customHeight="false" outlineLevel="0" collapsed="false">
      <c r="B62" s="22" t="s">
        <v>55</v>
      </c>
      <c r="C62" s="23" t="n">
        <v>316</v>
      </c>
      <c r="D62" s="23" t="n">
        <v>295</v>
      </c>
      <c r="E62" s="23" t="n">
        <v>274</v>
      </c>
      <c r="F62" s="23" t="n">
        <v>250</v>
      </c>
      <c r="G62" s="23" t="n">
        <v>302</v>
      </c>
      <c r="H62" s="23" t="n">
        <v>275</v>
      </c>
      <c r="I62" s="23" t="n">
        <v>274</v>
      </c>
      <c r="J62" s="23" t="n">
        <v>250</v>
      </c>
      <c r="K62" s="23" t="n">
        <v>3574</v>
      </c>
      <c r="L62" s="23" t="n">
        <v>3231</v>
      </c>
      <c r="M62" s="23" t="n">
        <v>3126</v>
      </c>
      <c r="N62" s="23" t="n">
        <v>2600</v>
      </c>
    </row>
    <row r="63" customFormat="false" ht="13.8" hidden="false" customHeight="false" outlineLevel="0" collapsed="false">
      <c r="B63" s="20" t="s">
        <v>56</v>
      </c>
      <c r="C63" s="21" t="n">
        <v>152</v>
      </c>
      <c r="D63" s="21" t="n">
        <v>140</v>
      </c>
      <c r="E63" s="21" t="n">
        <v>120</v>
      </c>
      <c r="F63" s="21" t="n">
        <v>100</v>
      </c>
      <c r="G63" s="21" t="n">
        <v>152</v>
      </c>
      <c r="H63" s="21" t="n">
        <v>140</v>
      </c>
      <c r="I63" s="21" t="n">
        <v>120</v>
      </c>
      <c r="J63" s="21" t="n">
        <v>100</v>
      </c>
      <c r="K63" s="21" t="n">
        <v>1824</v>
      </c>
      <c r="L63" s="21" t="n">
        <v>1675</v>
      </c>
      <c r="M63" s="21" t="n">
        <v>1370</v>
      </c>
      <c r="N63" s="21" t="n">
        <v>1000</v>
      </c>
    </row>
    <row r="64" customFormat="false" ht="13.8" hidden="false" customHeight="false" outlineLevel="0" collapsed="false">
      <c r="B64" s="20" t="s">
        <v>57</v>
      </c>
      <c r="C64" s="21" t="n">
        <v>114</v>
      </c>
      <c r="D64" s="21" t="n">
        <v>105</v>
      </c>
      <c r="E64" s="21" t="n">
        <v>104</v>
      </c>
      <c r="F64" s="21" t="n">
        <v>100</v>
      </c>
      <c r="G64" s="21" t="n">
        <v>100</v>
      </c>
      <c r="H64" s="21" t="n">
        <v>105</v>
      </c>
      <c r="I64" s="21" t="n">
        <v>104</v>
      </c>
      <c r="J64" s="21" t="n">
        <v>100</v>
      </c>
      <c r="K64" s="21" t="n">
        <v>1200</v>
      </c>
      <c r="L64" s="21" t="n">
        <v>1258</v>
      </c>
      <c r="M64" s="21" t="n">
        <v>1248</v>
      </c>
      <c r="N64" s="21" t="n">
        <v>1100</v>
      </c>
    </row>
    <row r="65" customFormat="false" ht="13.8" hidden="false" customHeight="false" outlineLevel="0" collapsed="false">
      <c r="B65" s="20" t="s">
        <v>58</v>
      </c>
      <c r="C65" s="21" t="n">
        <v>50</v>
      </c>
      <c r="D65" s="21" t="n">
        <v>50</v>
      </c>
      <c r="E65" s="21" t="n">
        <v>50</v>
      </c>
      <c r="F65" s="21" t="n">
        <v>50</v>
      </c>
      <c r="G65" s="21" t="n">
        <v>50</v>
      </c>
      <c r="H65" s="21" t="n">
        <v>30</v>
      </c>
      <c r="I65" s="21" t="n">
        <v>50</v>
      </c>
      <c r="J65" s="21" t="n">
        <v>50</v>
      </c>
      <c r="K65" s="21" t="n">
        <v>550</v>
      </c>
      <c r="L65" s="21" t="n">
        <v>298</v>
      </c>
      <c r="M65" s="21" t="n">
        <v>508</v>
      </c>
      <c r="N65" s="21" t="n">
        <v>500</v>
      </c>
    </row>
    <row r="66" customFormat="false" ht="13.8" hidden="false" customHeight="false" outlineLevel="0" collapsed="false">
      <c r="B66" s="22" t="s">
        <v>59</v>
      </c>
      <c r="C66" s="23" t="n">
        <f aca="false">SUM(C67:C72)</f>
        <v>295</v>
      </c>
      <c r="D66" s="23" t="n">
        <f aca="false">SUM(D67:D72)</f>
        <v>267</v>
      </c>
      <c r="E66" s="23" t="n">
        <f aca="false">SUM(E67:E72)</f>
        <v>227</v>
      </c>
      <c r="F66" s="23" t="n">
        <f aca="false">SUM(F67:F72)</f>
        <v>225</v>
      </c>
      <c r="G66" s="23" t="n">
        <f aca="false">SUM(G67:G72)</f>
        <v>227</v>
      </c>
      <c r="H66" s="23" t="n">
        <f aca="false">SUM(H67:H72)</f>
        <v>267</v>
      </c>
      <c r="I66" s="23" t="n">
        <f aca="false">SUM(I67:I72)</f>
        <v>213</v>
      </c>
      <c r="J66" s="23" t="n">
        <f aca="false">SUM(J67:J72)</f>
        <v>225</v>
      </c>
      <c r="K66" s="23" t="n">
        <f aca="false">SUM(K67:K72)</f>
        <v>2359</v>
      </c>
      <c r="L66" s="23" t="n">
        <f aca="false">SUM(L67:L72)</f>
        <v>2863</v>
      </c>
      <c r="M66" s="23" t="n">
        <f aca="false">SUM(M67:M72)</f>
        <v>2287</v>
      </c>
      <c r="N66" s="23" t="n">
        <f aca="false">SUM(N67:N72)</f>
        <v>2337</v>
      </c>
    </row>
    <row r="67" customFormat="false" ht="13.8" hidden="false" customHeight="false" outlineLevel="0" collapsed="false">
      <c r="B67" s="20" t="s">
        <v>60</v>
      </c>
      <c r="C67" s="21" t="n">
        <v>111</v>
      </c>
      <c r="D67" s="21" t="n">
        <v>110</v>
      </c>
      <c r="E67" s="21" t="n">
        <v>70</v>
      </c>
      <c r="F67" s="21" t="n">
        <v>60</v>
      </c>
      <c r="G67" s="21" t="n">
        <v>111</v>
      </c>
      <c r="H67" s="21" t="n">
        <v>110</v>
      </c>
      <c r="I67" s="21" t="n">
        <v>70</v>
      </c>
      <c r="J67" s="21" t="n">
        <v>60</v>
      </c>
      <c r="K67" s="21" t="n">
        <v>1332</v>
      </c>
      <c r="L67" s="21" t="n">
        <v>1320</v>
      </c>
      <c r="M67" s="21" t="n">
        <v>840</v>
      </c>
      <c r="N67" s="21" t="n">
        <v>720</v>
      </c>
    </row>
    <row r="68" customFormat="false" ht="13.8" hidden="false" customHeight="false" outlineLevel="0" collapsed="false">
      <c r="B68" s="20" t="s">
        <v>61</v>
      </c>
      <c r="C68" s="21" t="n">
        <v>5</v>
      </c>
      <c r="D68" s="21" t="n">
        <v>5</v>
      </c>
      <c r="E68" s="21" t="n">
        <v>5</v>
      </c>
      <c r="F68" s="21" t="n">
        <v>5</v>
      </c>
      <c r="G68" s="21" t="n">
        <v>5</v>
      </c>
      <c r="H68" s="21" t="n">
        <v>5</v>
      </c>
      <c r="I68" s="21" t="n">
        <v>5</v>
      </c>
      <c r="J68" s="21" t="n">
        <v>5</v>
      </c>
      <c r="K68" s="21" t="n">
        <v>49</v>
      </c>
      <c r="L68" s="21" t="n">
        <v>49</v>
      </c>
      <c r="M68" s="21" t="n">
        <v>49</v>
      </c>
      <c r="N68" s="21" t="n">
        <v>49</v>
      </c>
    </row>
    <row r="69" customFormat="false" ht="13.8" hidden="false" customHeight="false" outlineLevel="0" collapsed="false">
      <c r="B69" s="20" t="s">
        <v>62</v>
      </c>
      <c r="C69" s="21" t="n">
        <v>55</v>
      </c>
      <c r="D69" s="21" t="n">
        <v>50</v>
      </c>
      <c r="E69" s="21" t="n">
        <v>50</v>
      </c>
      <c r="F69" s="21" t="n">
        <v>50</v>
      </c>
      <c r="G69" s="21" t="n">
        <v>5</v>
      </c>
      <c r="H69" s="21" t="n">
        <v>50</v>
      </c>
      <c r="I69" s="21" t="n">
        <v>36</v>
      </c>
      <c r="J69" s="21" t="n">
        <v>50</v>
      </c>
      <c r="K69" s="21" t="n">
        <v>49</v>
      </c>
      <c r="L69" s="21" t="n">
        <v>490</v>
      </c>
      <c r="M69" s="21" t="n">
        <v>353</v>
      </c>
      <c r="N69" s="21" t="n">
        <v>491</v>
      </c>
    </row>
    <row r="70" customFormat="false" ht="13.8" hidden="false" customHeight="false" outlineLevel="0" collapsed="false">
      <c r="B70" s="20" t="s">
        <v>63</v>
      </c>
      <c r="C70" s="21" t="n">
        <v>22</v>
      </c>
      <c r="D70" s="21" t="n">
        <v>20</v>
      </c>
      <c r="E70" s="21" t="n">
        <v>20</v>
      </c>
      <c r="F70" s="21" t="n">
        <v>22</v>
      </c>
      <c r="G70" s="21" t="n">
        <v>22</v>
      </c>
      <c r="H70" s="21" t="n">
        <v>20</v>
      </c>
      <c r="I70" s="21" t="n">
        <v>20</v>
      </c>
      <c r="J70" s="21" t="n">
        <v>22</v>
      </c>
      <c r="K70" s="21" t="n">
        <v>215</v>
      </c>
      <c r="L70" s="21" t="n">
        <v>200</v>
      </c>
      <c r="M70" s="21" t="n">
        <v>205</v>
      </c>
      <c r="N70" s="21" t="n">
        <v>219</v>
      </c>
    </row>
    <row r="71" customFormat="false" ht="13.8" hidden="false" customHeight="false" outlineLevel="0" collapsed="false">
      <c r="B71" s="20" t="s">
        <v>64</v>
      </c>
      <c r="C71" s="21" t="n">
        <v>80</v>
      </c>
      <c r="D71" s="21" t="n">
        <v>62</v>
      </c>
      <c r="E71" s="21" t="n">
        <v>62</v>
      </c>
      <c r="F71" s="21" t="n">
        <v>64</v>
      </c>
      <c r="G71" s="21" t="n">
        <v>62</v>
      </c>
      <c r="H71" s="21" t="n">
        <v>62</v>
      </c>
      <c r="I71" s="21" t="n">
        <v>62</v>
      </c>
      <c r="J71" s="21" t="n">
        <v>64</v>
      </c>
      <c r="K71" s="21" t="n">
        <v>527</v>
      </c>
      <c r="L71" s="21" t="n">
        <v>608</v>
      </c>
      <c r="M71" s="21" t="n">
        <v>635</v>
      </c>
      <c r="N71" s="21" t="n">
        <v>622</v>
      </c>
    </row>
    <row r="72" customFormat="false" ht="13.8" hidden="false" customHeight="false" outlineLevel="0" collapsed="false">
      <c r="B72" s="24" t="s">
        <v>65</v>
      </c>
      <c r="C72" s="25" t="n">
        <v>22</v>
      </c>
      <c r="D72" s="25" t="n">
        <v>20</v>
      </c>
      <c r="E72" s="25" t="n">
        <v>20</v>
      </c>
      <c r="F72" s="25" t="n">
        <v>24</v>
      </c>
      <c r="G72" s="25" t="n">
        <v>22</v>
      </c>
      <c r="H72" s="25" t="n">
        <v>20</v>
      </c>
      <c r="I72" s="25" t="n">
        <v>20</v>
      </c>
      <c r="J72" s="25" t="n">
        <v>24</v>
      </c>
      <c r="K72" s="25" t="n">
        <v>187</v>
      </c>
      <c r="L72" s="25" t="n">
        <v>196</v>
      </c>
      <c r="M72" s="25" t="n">
        <v>205</v>
      </c>
      <c r="N72" s="25" t="n">
        <v>236</v>
      </c>
    </row>
    <row r="73" customFormat="false" ht="13.8" hidden="false" customHeight="false" outlineLevel="0" collapsed="false">
      <c r="B73" s="26" t="s">
        <v>66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2018-04-24T14:14:36Z</dcterms:created>
  <dc:creator/>
  <dc:description/>
  <dc:language>pt-BR</dc:language>
  <cp:lastModifiedBy/>
  <dcterms:modified xsi:type="dcterms:W3CDTF">2018-04-24T14:14:42Z</dcterms:modified>
  <cp:revision>1</cp:revision>
  <dc:subject/>
  <dc:title/>
</cp:coreProperties>
</file>