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<sst xmlns="http://schemas.openxmlformats.org/spreadsheetml/2006/main" count="20" uniqueCount="14">
  <si>
    <t xml:space="preserve">ANUÁRIO ESTATÍSTICO 2018</t>
  </si>
  <si>
    <t xml:space="preserve">Sergipe</t>
  </si>
  <si>
    <t xml:space="preserve">QUALIDADE DE VIDA</t>
  </si>
  <si>
    <t xml:space="preserve">3.5  SEGURANÇA PÚBLICA</t>
  </si>
  <si>
    <t xml:space="preserve">3.5.7   Latrocínio, por número de vítimas e número de ocorrências  (por 100 mil), segundo UF e Municípios de Sergipe - 2015/2017 </t>
  </si>
  <si>
    <t xml:space="preserve">Unidades da Federação</t>
  </si>
  <si>
    <t xml:space="preserve">Nº de Vítimas</t>
  </si>
  <si>
    <t xml:space="preserve">Nº de Ocorrências</t>
  </si>
  <si>
    <t xml:space="preserve">Absoluto</t>
  </si>
  <si>
    <t xml:space="preserve">Taxas</t>
  </si>
  <si>
    <t xml:space="preserve">Variação (%)</t>
  </si>
  <si>
    <t xml:space="preserve">2017/2015</t>
  </si>
  <si>
    <t xml:space="preserve">2017/2016</t>
  </si>
  <si>
    <t xml:space="preserve">Fonte: SSP/SE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</si>
</sst>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%"/>
    <numFmt numFmtId="167" formatCode="0.0%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4F6228"/>
      <name val="Calibri"/>
      <family val="2"/>
      <charset val="1"/>
    </font>
    <font>
      <b val="true"/>
      <sz val="10"/>
      <color rgb="FF1F497D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color rgb="FF4F6228"/>
      <name val="Arial"/>
      <family val="2"/>
      <charset val="1"/>
    </font>
    <font>
      <b val="true"/>
      <sz val="10"/>
      <color rgb="FF376092"/>
      <name val="Arial"/>
      <family val="2"/>
      <charset val="1"/>
    </font>
    <font>
      <b val="true"/>
      <sz val="10"/>
      <color rgb="FFD00000"/>
      <name val="Arial"/>
      <family val="2"/>
      <charset val="1"/>
    </font>
    <font>
      <b val="true"/>
      <sz val="11"/>
      <color rgb="FF376092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sz val="10"/>
      <name val="FreeSans"/>
      <family val="2"/>
      <charset val="1"/>
    </font>
    <font>
      <sz val="11"/>
      <color rgb="FF7F7F7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rgb="FF4F6228"/>
        <bgColor rgb="FF376092"/>
      </patternFill>
    </fill>
    <fill>
      <patternFill patternType="solid">
        <fgColor rgb="FF77933C"/>
        <bgColor rgb="FF7F7F7F"/>
      </patternFill>
    </fill>
    <fill>
      <patternFill patternType="solid">
        <fgColor rgb="FFC3D69B"/>
        <bgColor rgb="FFFFCC99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D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4F622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#&apos;sum&#225;rio-3.5&apos;.A1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133200</xdr:colOff>
      <xdr:row>5</xdr:row>
      <xdr:rowOff>147240</xdr:rowOff>
    </xdr:from>
    <xdr:to>
      <xdr:col>18</xdr:col>
      <xdr:colOff>435240</xdr:colOff>
      <xdr:row>7</xdr:row>
      <xdr:rowOff>116280</xdr:rowOff>
    </xdr:to>
    <xdr:sp>
      <xdr:nvSpPr>
        <xdr:cNvPr id="0" name="CustomShape 1">
          <a:hlinkClick r:id="rId1"/>
        </xdr:cNvPr>
        <xdr:cNvSpPr/>
      </xdr:nvSpPr>
      <xdr:spPr>
        <a:xfrm>
          <a:off x="14963400" y="844920"/>
          <a:ext cx="302040" cy="3214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483480</xdr:colOff>
      <xdr:row>4</xdr:row>
      <xdr:rowOff>77760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0" y="0"/>
          <a:ext cx="2559600" cy="613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R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8" activeCellId="0" sqref="J8"/>
    </sheetView>
  </sheetViews>
  <sheetFormatPr defaultRowHeight="12.75"/>
  <cols>
    <col collapsed="false" hidden="false" max="1" min="1" style="0" width="1.88775510204082"/>
    <col collapsed="false" hidden="false" max="2" min="2" style="0" width="27.5408163265306"/>
    <col collapsed="false" hidden="false" max="8" min="3" style="0" width="10.6632653061225"/>
    <col collapsed="false" hidden="false" max="9" min="9" style="0" width="12.9591836734694"/>
    <col collapsed="false" hidden="false" max="10" min="10" style="0" width="12.6887755102041"/>
    <col collapsed="false" hidden="false" max="12" min="11" style="0" width="10.6632653061225"/>
    <col collapsed="false" hidden="false" max="13" min="13" style="0" width="11.8775510204082"/>
    <col collapsed="false" hidden="false" max="14" min="14" style="0" width="12.4183673469388"/>
    <col collapsed="false" hidden="false" max="15" min="15" style="0" width="10.6632653061225"/>
    <col collapsed="false" hidden="false" max="16" min="16" style="0" width="9.98979591836735"/>
    <col collapsed="false" hidden="false" max="18" min="17" style="0" width="12.4183673469388"/>
    <col collapsed="false" hidden="false" max="1025" min="19" style="0" width="10.6632653061225"/>
  </cols>
  <sheetData>
    <row r="1" customFormat="false" ht="3.95" hidden="false" customHeight="true" outlineLevel="0" collapsed="false"/>
    <row r="3" customFormat="false" ht="12.75" hidden="false" customHeight="false" outlineLevel="0" collapsed="false">
      <c r="P3" s="1" t="s">
        <v>0</v>
      </c>
      <c r="Q3" s="1"/>
      <c r="R3" s="1"/>
    </row>
    <row r="4" customFormat="false" ht="12.75" hidden="false" customHeight="false" outlineLevel="0" collapsed="false">
      <c r="P4" s="1"/>
      <c r="Q4" s="1"/>
      <c r="R4" s="1"/>
    </row>
    <row r="5" customFormat="false" ht="12.75" hidden="false" customHeight="false" outlineLevel="0" collapsed="false">
      <c r="P5" s="1"/>
      <c r="Q5" s="1"/>
      <c r="R5" s="1"/>
    </row>
    <row r="6" customFormat="false" ht="12.75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customFormat="false" ht="15" hidden="false" customHeight="false" outlineLevel="0" collapsed="false"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9" customFormat="false" ht="12.75" hidden="false" customHeight="false" outlineLevel="0" collapsed="false">
      <c r="B9" s="4" t="s">
        <v>3</v>
      </c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6"/>
      <c r="Q9" s="6"/>
      <c r="R9" s="6"/>
    </row>
    <row r="10" customFormat="false" ht="15" hidden="false" customHeight="false" outlineLevel="0" collapsed="false">
      <c r="B10" s="7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8"/>
      <c r="M10" s="8"/>
      <c r="N10" s="8"/>
      <c r="O10" s="8"/>
      <c r="P10" s="9"/>
      <c r="Q10" s="9"/>
      <c r="R10" s="9"/>
    </row>
    <row r="11" customFormat="false" ht="15" hidden="false" customHeight="false" outlineLevel="0" collapsed="false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</row>
    <row r="12" customFormat="false" ht="15.75" hidden="false" customHeight="true" outlineLevel="0" collapsed="false">
      <c r="B12" s="10" t="s">
        <v>5</v>
      </c>
      <c r="C12" s="11" t="s">
        <v>6</v>
      </c>
      <c r="D12" s="11"/>
      <c r="E12" s="11"/>
      <c r="F12" s="11"/>
      <c r="G12" s="11"/>
      <c r="H12" s="11"/>
      <c r="I12" s="11"/>
      <c r="J12" s="11"/>
      <c r="K12" s="11" t="s">
        <v>7</v>
      </c>
      <c r="L12" s="11"/>
      <c r="M12" s="11"/>
      <c r="N12" s="11"/>
      <c r="O12" s="11"/>
      <c r="P12" s="11"/>
      <c r="Q12" s="11"/>
      <c r="R12" s="11"/>
    </row>
    <row r="13" customFormat="false" ht="15" hidden="false" customHeight="true" outlineLevel="0" collapsed="false">
      <c r="B13" s="10"/>
      <c r="C13" s="12" t="s">
        <v>8</v>
      </c>
      <c r="D13" s="12"/>
      <c r="E13" s="12"/>
      <c r="F13" s="13" t="s">
        <v>9</v>
      </c>
      <c r="G13" s="13"/>
      <c r="H13" s="13"/>
      <c r="I13" s="14" t="s">
        <v>10</v>
      </c>
      <c r="J13" s="14"/>
      <c r="K13" s="12" t="s">
        <v>8</v>
      </c>
      <c r="L13" s="12"/>
      <c r="M13" s="12"/>
      <c r="N13" s="13" t="s">
        <v>9</v>
      </c>
      <c r="O13" s="13"/>
      <c r="P13" s="13"/>
      <c r="Q13" s="14" t="s">
        <v>10</v>
      </c>
      <c r="R13" s="14"/>
    </row>
    <row r="14" customFormat="false" ht="15" hidden="false" customHeight="false" outlineLevel="0" collapsed="false">
      <c r="B14" s="10"/>
      <c r="C14" s="15" t="n">
        <v>2015</v>
      </c>
      <c r="D14" s="15" t="n">
        <v>2016</v>
      </c>
      <c r="E14" s="15" t="n">
        <v>2017</v>
      </c>
      <c r="F14" s="15" t="n">
        <v>2015</v>
      </c>
      <c r="G14" s="15" t="n">
        <v>2016</v>
      </c>
      <c r="H14" s="15" t="n">
        <v>2017</v>
      </c>
      <c r="I14" s="15" t="s">
        <v>11</v>
      </c>
      <c r="J14" s="15" t="s">
        <v>12</v>
      </c>
      <c r="K14" s="15" t="n">
        <v>2015</v>
      </c>
      <c r="L14" s="15" t="n">
        <v>2016</v>
      </c>
      <c r="M14" s="15" t="n">
        <v>2017</v>
      </c>
      <c r="N14" s="15" t="n">
        <v>2015</v>
      </c>
      <c r="O14" s="15" t="n">
        <v>2016</v>
      </c>
      <c r="P14" s="15" t="n">
        <v>2017</v>
      </c>
      <c r="Q14" s="15" t="s">
        <v>11</v>
      </c>
      <c r="R14" s="15" t="s">
        <v>12</v>
      </c>
    </row>
    <row r="15" customFormat="false" ht="15" hidden="false" customHeight="false" outlineLevel="0" collapsed="false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</row>
    <row r="16" customFormat="false" ht="15" hidden="false" customHeight="false" outlineLevel="0" collapsed="false">
      <c r="B16" s="16" t="s">
        <v>1</v>
      </c>
      <c r="C16" s="17" t="n">
        <v>47</v>
      </c>
      <c r="D16" s="17" t="n">
        <v>49</v>
      </c>
      <c r="E16" s="17" t="n">
        <v>58</v>
      </c>
      <c r="F16" s="18" t="n">
        <v>2.09546679197855</v>
      </c>
      <c r="G16" s="18" t="n">
        <v>2.16261162275756</v>
      </c>
      <c r="H16" s="18" t="n">
        <v>2.5</v>
      </c>
      <c r="I16" s="19" t="n">
        <f aca="false">H16/F16-1</f>
        <v>0.193051595744683</v>
      </c>
      <c r="J16" s="19" t="n">
        <f aca="false">H16/G16-1</f>
        <v>0.156009693877551</v>
      </c>
      <c r="K16" s="17" t="n">
        <v>47</v>
      </c>
      <c r="L16" s="17" t="n">
        <v>47</v>
      </c>
      <c r="M16" s="17" t="n">
        <v>55</v>
      </c>
      <c r="N16" s="18" t="n">
        <v>2.09546679197855</v>
      </c>
      <c r="O16" s="18" t="n">
        <v>2.07434176060419</v>
      </c>
      <c r="P16" s="18" t="n">
        <v>2.40372428670574</v>
      </c>
      <c r="Q16" s="19" t="n">
        <f aca="false">P16/N16-1</f>
        <v>0.147106838393813</v>
      </c>
      <c r="R16" s="20" t="n">
        <f aca="false">P16/O16-1</f>
        <v>0.158788938427201</v>
      </c>
    </row>
    <row r="17" customFormat="false" ht="15" hidden="false" customHeight="false" outlineLevel="0" collapsed="false">
      <c r="B17" s="21" t="s">
        <v>13</v>
      </c>
    </row>
  </sheetData>
  <mergeCells count="13">
    <mergeCell ref="P3:R5"/>
    <mergeCell ref="B6:R6"/>
    <mergeCell ref="B7:R7"/>
    <mergeCell ref="B9:K9"/>
    <mergeCell ref="B12:B14"/>
    <mergeCell ref="C12:J12"/>
    <mergeCell ref="K12:R12"/>
    <mergeCell ref="C13:E13"/>
    <mergeCell ref="F13:H13"/>
    <mergeCell ref="I13:J13"/>
    <mergeCell ref="K13:M13"/>
    <mergeCell ref="N13:P13"/>
    <mergeCell ref="Q13:R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2018-04-09T15:27:57Z</dcterms:created>
  <dc:creator>Elisalvo Alves Ribeiro</dc:creator>
  <dc:description/>
  <dc:language>pt-BR</dc:language>
  <cp:lastModifiedBy/>
  <dcterms:modified xsi:type="dcterms:W3CDTF">2018-04-18T16:26:42Z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