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<sst xmlns="http://schemas.openxmlformats.org/spreadsheetml/2006/main" count="137" uniqueCount="134">
  <si>
    <t xml:space="preserve">ANUÁRIO ESTATÍSTICO - 2018</t>
  </si>
  <si>
    <t xml:space="preserve">DEMOGRAFIA</t>
  </si>
  <si>
    <t xml:space="preserve">2.3  NASCIMENTOS E ÓBITOS</t>
  </si>
  <si>
    <t xml:space="preserve">2.3.8  Óbitos maternos declarados segundo UF, Grandes Regiões, Territórios e municípios de Sergipe - 2016</t>
  </si>
  <si>
    <t xml:space="preserve">Grandes Regiões e Unidades da Federação e municípios </t>
  </si>
  <si>
    <t xml:space="preserve">Com causas obstétricas diretas</t>
  </si>
  <si>
    <t xml:space="preserve">Com causas obstétricas indiretas</t>
  </si>
  <si>
    <t xml:space="preserve">Com causas obstétricas não especificadas</t>
  </si>
  <si>
    <t xml:space="preserve">Totais</t>
  </si>
  <si>
    <t xml:space="preserve">Total</t>
  </si>
  <si>
    <t xml:space="preserve">Hipertensão</t>
  </si>
  <si>
    <t xml:space="preserve">Hemorragia</t>
  </si>
  <si>
    <t xml:space="preserve">Infecção puerperal</t>
  </si>
  <si>
    <t xml:space="preserve">Abortos</t>
  </si>
  <si>
    <t xml:space="preserve">Outros</t>
  </si>
  <si>
    <t xml:space="preserve">Doenças do aparelho circulatório complicando a gravidez, o parto e o puerpério</t>
  </si>
  <si>
    <t xml:space="preserve">AIDS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</si>
  <si>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</si>
  <si>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</si>
  <si>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</si>
  <si>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</si>
  <si>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</si>
  <si>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</si>
  <si>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</si>
  <si>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</si>
  <si>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</si>
  <si>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</si>
  <si>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</si>
  <si>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</si>
  <si>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</si>
  <si>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</si>
  <si>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</si>
  <si>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</si>
  <si>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</si>
  <si>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</si>
  <si>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</si>
  <si>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</si>
  <si>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</si>
  <si>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</si>
  <si>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</si>
  <si>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</si>
  <si>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</si>
  <si>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</si>
  <si>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</si>
  <si>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</si>
  <si>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</si>
  <si>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</si>
  <si>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</si>
  <si>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</si>
  <si>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</si>
  <si>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</si>
  <si>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</si>
  <si>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</si>
  <si>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</si>
  <si>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</si>
  <si>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</si>
  <si>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</si>
  <si>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</si>
  <si>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</si>
  <si>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</si>
  <si>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</si>
  <si>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</si>
  <si>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</si>
  <si>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</si>
  <si>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</si>
  <si>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</si>
  <si>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</si>
  <si>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</si>
  <si>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</si>
  <si>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</si>
  <si>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</si>
  <si>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</si>
  <si>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</si>
  <si>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</si>
  <si>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</si>
  <si>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</si>
  <si>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</si>
  <si>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</si>
  <si>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</si>
  <si>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</si>
  <si>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</si>
  <si>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</si>
  <si>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</si>
  <si>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</si>
  <si>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</si>
  <si>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</si>
  <si>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</si>
  <si>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</si>
  <si>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</si>
  <si>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</si>
  <si>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</si>
  <si>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</si>
  <si>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</si>
  <si>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</si>
  <si>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</si>
  <si>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</si>
  <si>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</si>
  <si>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</si>
  <si>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</si>
  <si>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</si>
  <si>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</si>
  <si>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</si>
  <si>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</si>
  <si>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</si>
  <si>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</si>
  <si>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</si>
  <si>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</si>
  <si>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</si>
  <si>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</si>
  <si>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</si>
  <si>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</si>
  <si>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</si>
  <si>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</si>
  <si>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</si>
  <si>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</si>
  <si>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</si>
  <si>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</si>
  <si>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</si>
  <si>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</si>
  <si>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</si>
  <si>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</si>
  <si>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</si>
  <si>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</si>
  <si>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</si>
  <si>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</si>
  <si>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</si>
  <si>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</si>
  <si>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</si>
  <si>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</si>
  <si>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</si>
  <si>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</si>
  <si>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</si>
  <si>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</si>
  <si>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 DATASUS/Estatísticas Vitais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</si>
</sst>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color rgb="FF595959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b val="true"/>
      <sz val="10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7F7F7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97D"/>
        <bgColor rgb="FF254061"/>
      </patternFill>
    </fill>
    <fill>
      <patternFill patternType="solid">
        <fgColor rgb="FF558ED5"/>
        <bgColor rgb="FF7F7F7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2540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123840</xdr:colOff>
      <xdr:row>0</xdr:row>
      <xdr:rowOff>45000</xdr:rowOff>
    </xdr:from>
    <xdr:to>
      <xdr:col>2</xdr:col>
      <xdr:colOff>75600</xdr:colOff>
      <xdr:row>4</xdr:row>
      <xdr:rowOff>170640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37960" y="45000"/>
          <a:ext cx="1789920" cy="70920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14</xdr:col>
      <xdr:colOff>171360</xdr:colOff>
      <xdr:row>5</xdr:row>
      <xdr:rowOff>126720</xdr:rowOff>
    </xdr:from>
    <xdr:to>
      <xdr:col>14</xdr:col>
      <xdr:colOff>530640</xdr:colOff>
      <xdr:row>7</xdr:row>
      <xdr:rowOff>111960</xdr:rowOff>
    </xdr:to>
    <xdr:sp>
      <xdr:nvSpPr>
        <xdr:cNvPr id="1" name="CustomShape 1">
          <a:hlinkClick r:id="rId2"/>
        </xdr:cNvPr>
        <xdr:cNvSpPr/>
      </xdr:nvSpPr>
      <xdr:spPr>
        <a:xfrm>
          <a:off x="13325040" y="891000"/>
          <a:ext cx="359280" cy="3376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N134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P18" activeCellId="0" sqref="P18"/>
    </sheetView>
  </sheetViews>
  <sheetFormatPr defaultRowHeight="12.75"/>
  <cols>
    <col collapsed="false" hidden="false" max="1" min="1" style="1" width="1.62244897959184"/>
    <col collapsed="false" hidden="false" max="2" min="2" style="1" width="26.0510204081633"/>
    <col collapsed="false" hidden="false" max="3" min="3" style="1" width="9.58673469387755"/>
    <col collapsed="false" hidden="false" max="4" min="4" style="1" width="12.9591836734694"/>
    <col collapsed="false" hidden="false" max="5" min="5" style="1" width="12.2857142857143"/>
    <col collapsed="false" hidden="false" max="6" min="6" style="1" width="19.7091836734694"/>
    <col collapsed="false" hidden="false" max="7" min="7" style="1" width="8.36734693877551"/>
    <col collapsed="false" hidden="false" max="8" min="8" style="1" width="13.2295918367347"/>
    <col collapsed="false" hidden="false" max="9" min="9" style="1" width="6.0765306122449"/>
    <col collapsed="false" hidden="false" max="10" min="10" style="1" width="34.9642857142857"/>
    <col collapsed="false" hidden="false" max="11" min="11" style="1" width="5.39795918367347"/>
    <col collapsed="false" hidden="false" max="12" min="12" style="1" width="8.10204081632653"/>
    <col collapsed="false" hidden="false" max="13" min="13" style="1" width="18.0867346938776"/>
    <col collapsed="false" hidden="false" max="1025" min="14" style="1" width="9.98979591836735"/>
  </cols>
  <sheetData>
    <row r="1" customFormat="false" ht="3.95" hidden="false" customHeight="tru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</row>
    <row r="2" customFormat="false" ht="12.75" hidden="false" customHeight="false" outlineLevel="0" collapsed="false"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</row>
    <row r="3" customFormat="false" ht="15" hidden="false" customHeight="true" outlineLevel="0" collapsed="false">
      <c r="B3" s="0"/>
      <c r="C3" s="0"/>
      <c r="D3" s="0"/>
      <c r="E3" s="0"/>
      <c r="F3" s="0"/>
      <c r="G3" s="0"/>
      <c r="H3" s="0"/>
      <c r="I3" s="0"/>
      <c r="J3" s="0"/>
      <c r="K3" s="2" t="s">
        <v>0</v>
      </c>
      <c r="L3" s="2"/>
      <c r="M3" s="2"/>
      <c r="N3" s="2"/>
    </row>
    <row r="4" customFormat="false" ht="14.25" hidden="false" customHeight="true" outlineLevel="0" collapsed="false">
      <c r="B4" s="0"/>
      <c r="C4" s="0"/>
      <c r="D4" s="0"/>
      <c r="E4" s="0"/>
      <c r="F4" s="0"/>
      <c r="G4" s="0"/>
      <c r="H4" s="0"/>
      <c r="I4" s="0"/>
      <c r="J4" s="0"/>
      <c r="K4" s="2"/>
      <c r="L4" s="2"/>
      <c r="M4" s="2"/>
      <c r="N4" s="2"/>
    </row>
    <row r="5" customFormat="false" ht="14.25" hidden="false" customHeight="true" outlineLevel="0" collapsed="false">
      <c r="B5" s="0"/>
      <c r="C5" s="0"/>
      <c r="D5" s="0"/>
      <c r="E5" s="0"/>
      <c r="F5" s="0"/>
      <c r="G5" s="0"/>
      <c r="H5" s="0"/>
      <c r="I5" s="0"/>
      <c r="J5" s="0"/>
      <c r="K5" s="2"/>
      <c r="L5" s="2"/>
      <c r="M5" s="2"/>
      <c r="N5" s="2"/>
    </row>
    <row r="6" customFormat="false" ht="12.75" hidden="false" customHeight="false" outlineLevel="0" collapsed="false"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5" hidden="false" customHeight="false" outlineLevel="0" collapsed="false"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12.75" hidden="false" customHeight="false" outlineLevel="0" collapsed="false"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0"/>
    </row>
    <row r="9" customFormat="false" ht="15" hidden="false" customHeight="false" outlineLevel="0" collapsed="false">
      <c r="B9" s="6" t="s">
        <v>2</v>
      </c>
      <c r="C9" s="6"/>
      <c r="D9" s="6"/>
      <c r="E9" s="6"/>
      <c r="F9" s="0"/>
      <c r="G9" s="0"/>
      <c r="H9" s="0"/>
      <c r="I9" s="0"/>
      <c r="J9" s="0"/>
      <c r="K9" s="0"/>
      <c r="L9" s="0"/>
      <c r="M9" s="0"/>
      <c r="N9" s="0"/>
    </row>
    <row r="10" customFormat="false" ht="12.75" hidden="false" customHeight="false" outlineLevel="0" collapsed="false">
      <c r="B10" s="7"/>
      <c r="C10" s="7"/>
      <c r="D10" s="7"/>
      <c r="E10" s="7"/>
      <c r="F10" s="0"/>
      <c r="G10" s="0"/>
      <c r="H10" s="0"/>
      <c r="I10" s="0"/>
      <c r="J10" s="0"/>
      <c r="K10" s="0"/>
      <c r="L10" s="0"/>
      <c r="M10" s="0"/>
      <c r="N10" s="0"/>
    </row>
    <row r="11" customFormat="false" ht="15" hidden="false" customHeight="false" outlineLevel="0" collapsed="false">
      <c r="B11" s="8" t="s">
        <v>3</v>
      </c>
      <c r="C11" s="8"/>
      <c r="D11" s="8"/>
      <c r="E11" s="8"/>
      <c r="F11" s="0"/>
      <c r="G11" s="0"/>
      <c r="H11" s="0"/>
      <c r="I11" s="0"/>
      <c r="J11" s="0"/>
      <c r="K11" s="0"/>
      <c r="L11" s="0"/>
      <c r="M11" s="0"/>
      <c r="N11" s="0"/>
    </row>
    <row r="12" customFormat="false" ht="12.75" hidden="false" customHeight="false" outlineLevel="0" collapsed="false"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</row>
    <row r="13" customFormat="false" ht="15" hidden="false" customHeight="true" outlineLevel="0" collapsed="false">
      <c r="B13" s="9" t="s">
        <v>4</v>
      </c>
      <c r="C13" s="10" t="s">
        <v>5</v>
      </c>
      <c r="D13" s="10"/>
      <c r="E13" s="10"/>
      <c r="F13" s="10"/>
      <c r="G13" s="10"/>
      <c r="H13" s="10"/>
      <c r="I13" s="11" t="s">
        <v>6</v>
      </c>
      <c r="J13" s="11"/>
      <c r="K13" s="11"/>
      <c r="L13" s="11"/>
      <c r="M13" s="12" t="s">
        <v>7</v>
      </c>
      <c r="N13" s="13" t="s">
        <v>8</v>
      </c>
    </row>
    <row r="14" customFormat="false" ht="42.75" hidden="false" customHeight="false" outlineLevel="0" collapsed="false">
      <c r="B14" s="9"/>
      <c r="C14" s="14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  <c r="H14" s="14" t="s">
        <v>14</v>
      </c>
      <c r="I14" s="15" t="s">
        <v>9</v>
      </c>
      <c r="J14" s="15" t="s">
        <v>15</v>
      </c>
      <c r="K14" s="15" t="s">
        <v>16</v>
      </c>
      <c r="L14" s="15" t="s">
        <v>14</v>
      </c>
      <c r="M14" s="12"/>
      <c r="N14" s="13"/>
    </row>
    <row r="15" customFormat="false" ht="12.75" hidden="false" customHeight="false" outlineLevel="0" collapsed="false"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15" hidden="false" customHeight="false" outlineLevel="0" collapsed="false">
      <c r="B16" s="16" t="s">
        <v>17</v>
      </c>
      <c r="C16" s="17" t="n">
        <v>1038</v>
      </c>
      <c r="D16" s="17" t="n">
        <v>301</v>
      </c>
      <c r="E16" s="17" t="n">
        <v>190</v>
      </c>
      <c r="F16" s="17" t="n">
        <v>78</v>
      </c>
      <c r="G16" s="17" t="n">
        <v>63</v>
      </c>
      <c r="H16" s="17" t="n">
        <f aca="false">C16-(SUM(D16:G16))</f>
        <v>406</v>
      </c>
      <c r="I16" s="17" t="n">
        <v>390</v>
      </c>
      <c r="J16" s="17" t="n">
        <v>96</v>
      </c>
      <c r="K16" s="17" t="n">
        <v>15</v>
      </c>
      <c r="L16" s="17" t="n">
        <f aca="false">I16-(SUM(J16:K16))</f>
        <v>279</v>
      </c>
      <c r="M16" s="17" t="n">
        <v>56</v>
      </c>
      <c r="N16" s="18" t="n">
        <v>1484</v>
      </c>
    </row>
    <row r="17" customFormat="false" ht="15" hidden="false" customHeight="false" outlineLevel="0" collapsed="false">
      <c r="B17" s="19" t="s">
        <v>18</v>
      </c>
      <c r="C17" s="20" t="n">
        <v>155</v>
      </c>
      <c r="D17" s="20" t="n">
        <v>50</v>
      </c>
      <c r="E17" s="20" t="n">
        <v>29</v>
      </c>
      <c r="F17" s="20" t="n">
        <v>11</v>
      </c>
      <c r="G17" s="20" t="n">
        <v>5</v>
      </c>
      <c r="H17" s="20" t="n">
        <f aca="false">C17-(SUM(D17:G17))</f>
        <v>60</v>
      </c>
      <c r="I17" s="20" t="n">
        <v>37</v>
      </c>
      <c r="J17" s="20" t="n">
        <v>5</v>
      </c>
      <c r="K17" s="20" t="n">
        <v>6</v>
      </c>
      <c r="L17" s="20" t="n">
        <f aca="false">I17-(SUM(J17:K17))</f>
        <v>26</v>
      </c>
      <c r="M17" s="20" t="n">
        <v>3</v>
      </c>
      <c r="N17" s="21" t="n">
        <v>195</v>
      </c>
    </row>
    <row r="18" customFormat="false" ht="14.25" hidden="false" customHeight="false" outlineLevel="0" collapsed="false">
      <c r="B18" s="22" t="s">
        <v>19</v>
      </c>
      <c r="C18" s="23" t="n">
        <v>10</v>
      </c>
      <c r="D18" s="23" t="n">
        <v>0</v>
      </c>
      <c r="E18" s="23" t="n">
        <v>3</v>
      </c>
      <c r="F18" s="23" t="n">
        <v>0</v>
      </c>
      <c r="G18" s="23" t="n">
        <v>1</v>
      </c>
      <c r="H18" s="24" t="n">
        <f aca="false">C18-(SUM(D18:G18))</f>
        <v>6</v>
      </c>
      <c r="I18" s="23" t="n">
        <v>3</v>
      </c>
      <c r="J18" s="25" t="n">
        <v>0</v>
      </c>
      <c r="K18" s="23" t="n">
        <v>0</v>
      </c>
      <c r="L18" s="23" t="n">
        <f aca="false">I18-(SUM(J18:K18))</f>
        <v>3</v>
      </c>
      <c r="M18" s="23" t="n">
        <v>0</v>
      </c>
      <c r="N18" s="23" t="n">
        <v>13</v>
      </c>
    </row>
    <row r="19" customFormat="false" ht="14.25" hidden="false" customHeight="false" outlineLevel="0" collapsed="false">
      <c r="B19" s="22" t="s">
        <v>20</v>
      </c>
      <c r="C19" s="23" t="n">
        <v>9</v>
      </c>
      <c r="D19" s="23" t="n">
        <v>3</v>
      </c>
      <c r="E19" s="23" t="n">
        <v>2</v>
      </c>
      <c r="F19" s="23" t="n">
        <v>0</v>
      </c>
      <c r="G19" s="23" t="n">
        <v>0</v>
      </c>
      <c r="H19" s="24" t="n">
        <f aca="false">C19-(SUM(D19:G19))</f>
        <v>4</v>
      </c>
      <c r="I19" s="23" t="n">
        <v>0</v>
      </c>
      <c r="J19" s="25" t="n">
        <v>0</v>
      </c>
      <c r="K19" s="23" t="n">
        <v>0</v>
      </c>
      <c r="L19" s="23" t="n">
        <f aca="false">I19-(SUM(J19:K19))</f>
        <v>0</v>
      </c>
      <c r="M19" s="23" t="n">
        <v>0</v>
      </c>
      <c r="N19" s="23" t="n">
        <v>9</v>
      </c>
    </row>
    <row r="20" customFormat="false" ht="14.25" hidden="false" customHeight="false" outlineLevel="0" collapsed="false">
      <c r="B20" s="22" t="s">
        <v>21</v>
      </c>
      <c r="C20" s="23" t="n">
        <v>37</v>
      </c>
      <c r="D20" s="23" t="n">
        <v>11</v>
      </c>
      <c r="E20" s="23" t="n">
        <v>8</v>
      </c>
      <c r="F20" s="23" t="n">
        <v>1</v>
      </c>
      <c r="G20" s="23" t="n">
        <v>2</v>
      </c>
      <c r="H20" s="24" t="n">
        <f aca="false">C20-(SUM(D20:G20))</f>
        <v>15</v>
      </c>
      <c r="I20" s="23" t="n">
        <v>11</v>
      </c>
      <c r="J20" s="25" t="n">
        <v>1</v>
      </c>
      <c r="K20" s="23" t="n">
        <v>2</v>
      </c>
      <c r="L20" s="23" t="n">
        <f aca="false">I20-(SUM(J20:K20))</f>
        <v>8</v>
      </c>
      <c r="M20" s="23" t="n">
        <v>1</v>
      </c>
      <c r="N20" s="23" t="n">
        <v>49</v>
      </c>
    </row>
    <row r="21" customFormat="false" ht="14.25" hidden="false" customHeight="false" outlineLevel="0" collapsed="false">
      <c r="B21" s="22" t="s">
        <v>22</v>
      </c>
      <c r="C21" s="23" t="n">
        <v>5</v>
      </c>
      <c r="D21" s="23" t="n">
        <v>2</v>
      </c>
      <c r="E21" s="23" t="n">
        <v>0</v>
      </c>
      <c r="F21" s="23" t="n">
        <v>0</v>
      </c>
      <c r="G21" s="23" t="n">
        <v>0</v>
      </c>
      <c r="H21" s="24" t="n">
        <f aca="false">C21-(SUM(D21:G21))</f>
        <v>3</v>
      </c>
      <c r="I21" s="23" t="n">
        <v>0</v>
      </c>
      <c r="J21" s="25" t="n">
        <v>0</v>
      </c>
      <c r="K21" s="23" t="n">
        <v>0</v>
      </c>
      <c r="L21" s="23" t="n">
        <f aca="false">I21-(SUM(J21:K21))</f>
        <v>0</v>
      </c>
      <c r="M21" s="23" t="n">
        <v>0</v>
      </c>
      <c r="N21" s="23" t="n">
        <v>5</v>
      </c>
    </row>
    <row r="22" customFormat="false" ht="14.25" hidden="false" customHeight="false" outlineLevel="0" collapsed="false">
      <c r="B22" s="22" t="s">
        <v>23</v>
      </c>
      <c r="C22" s="23" t="n">
        <v>64</v>
      </c>
      <c r="D22" s="23" t="n">
        <v>23</v>
      </c>
      <c r="E22" s="23" t="n">
        <v>11</v>
      </c>
      <c r="F22" s="23" t="n">
        <v>7</v>
      </c>
      <c r="G22" s="23" t="n">
        <v>2</v>
      </c>
      <c r="H22" s="24" t="n">
        <f aca="false">C22-(SUM(D22:G22))</f>
        <v>21</v>
      </c>
      <c r="I22" s="23" t="n">
        <v>19</v>
      </c>
      <c r="J22" s="25" t="n">
        <v>4</v>
      </c>
      <c r="K22" s="23" t="n">
        <v>3</v>
      </c>
      <c r="L22" s="23" t="n">
        <f aca="false">I22-(SUM(J22:K22))</f>
        <v>12</v>
      </c>
      <c r="M22" s="23" t="n">
        <v>0</v>
      </c>
      <c r="N22" s="23" t="n">
        <v>83</v>
      </c>
    </row>
    <row r="23" customFormat="false" ht="14.25" hidden="false" customHeight="false" outlineLevel="0" collapsed="false">
      <c r="B23" s="22" t="s">
        <v>24</v>
      </c>
      <c r="C23" s="23" t="n">
        <v>15</v>
      </c>
      <c r="D23" s="23" t="n">
        <v>7</v>
      </c>
      <c r="E23" s="23" t="n">
        <v>1</v>
      </c>
      <c r="F23" s="23" t="n">
        <v>1</v>
      </c>
      <c r="G23" s="23" t="n">
        <v>0</v>
      </c>
      <c r="H23" s="24" t="n">
        <f aca="false">C23-(SUM(D23:G23))</f>
        <v>6</v>
      </c>
      <c r="I23" s="23" t="n">
        <v>2</v>
      </c>
      <c r="J23" s="25" t="n">
        <v>0</v>
      </c>
      <c r="K23" s="23" t="n">
        <v>1</v>
      </c>
      <c r="L23" s="23" t="n">
        <f aca="false">I23-(SUM(J23:K23))</f>
        <v>1</v>
      </c>
      <c r="M23" s="23" t="n">
        <v>0</v>
      </c>
      <c r="N23" s="23" t="n">
        <v>17</v>
      </c>
    </row>
    <row r="24" customFormat="false" ht="14.25" hidden="false" customHeight="false" outlineLevel="0" collapsed="false">
      <c r="B24" s="22" t="s">
        <v>25</v>
      </c>
      <c r="C24" s="23" t="n">
        <v>15</v>
      </c>
      <c r="D24" s="23" t="n">
        <v>4</v>
      </c>
      <c r="E24" s="23" t="n">
        <v>4</v>
      </c>
      <c r="F24" s="23" t="n">
        <v>2</v>
      </c>
      <c r="G24" s="23" t="n">
        <v>0</v>
      </c>
      <c r="H24" s="24" t="n">
        <f aca="false">C24-(SUM(D24:G24))</f>
        <v>5</v>
      </c>
      <c r="I24" s="23" t="n">
        <v>2</v>
      </c>
      <c r="J24" s="25" t="n">
        <v>0</v>
      </c>
      <c r="K24" s="23" t="n">
        <v>0</v>
      </c>
      <c r="L24" s="23" t="n">
        <f aca="false">I24-(SUM(J24:K24))</f>
        <v>2</v>
      </c>
      <c r="M24" s="23" t="n">
        <v>2</v>
      </c>
      <c r="N24" s="23" t="n">
        <v>19</v>
      </c>
    </row>
    <row r="25" customFormat="false" ht="15" hidden="false" customHeight="false" outlineLevel="0" collapsed="false">
      <c r="B25" s="19" t="s">
        <v>26</v>
      </c>
      <c r="C25" s="20" t="n">
        <v>348</v>
      </c>
      <c r="D25" s="20" t="n">
        <v>102</v>
      </c>
      <c r="E25" s="20" t="n">
        <v>58</v>
      </c>
      <c r="F25" s="20" t="n">
        <v>28</v>
      </c>
      <c r="G25" s="20" t="n">
        <v>13</v>
      </c>
      <c r="H25" s="20" t="n">
        <f aca="false">C25-(SUM(D25:G25))</f>
        <v>147</v>
      </c>
      <c r="I25" s="20" t="n">
        <v>124</v>
      </c>
      <c r="J25" s="20" t="n">
        <v>33</v>
      </c>
      <c r="K25" s="20" t="n">
        <v>3</v>
      </c>
      <c r="L25" s="20" t="n">
        <f aca="false">I25-(SUM(J25:K25))</f>
        <v>88</v>
      </c>
      <c r="M25" s="26" t="n">
        <v>21</v>
      </c>
      <c r="N25" s="20" t="n">
        <v>493</v>
      </c>
    </row>
    <row r="26" customFormat="false" ht="14.25" hidden="false" customHeight="false" outlineLevel="0" collapsed="false">
      <c r="B26" s="22" t="s">
        <v>27</v>
      </c>
      <c r="C26" s="23" t="n">
        <v>85</v>
      </c>
      <c r="D26" s="23" t="n">
        <v>26</v>
      </c>
      <c r="E26" s="23" t="n">
        <v>15</v>
      </c>
      <c r="F26" s="23" t="n">
        <v>6</v>
      </c>
      <c r="G26" s="23" t="n">
        <v>4</v>
      </c>
      <c r="H26" s="24" t="n">
        <f aca="false">C26-(SUM(D26:G26))</f>
        <v>34</v>
      </c>
      <c r="I26" s="23" t="n">
        <v>18</v>
      </c>
      <c r="J26" s="25" t="n">
        <v>1</v>
      </c>
      <c r="K26" s="23" t="n">
        <v>0</v>
      </c>
      <c r="L26" s="23" t="n">
        <f aca="false">I26-(SUM(J26:K26))</f>
        <v>17</v>
      </c>
      <c r="M26" s="23" t="n">
        <v>1</v>
      </c>
      <c r="N26" s="23" t="n">
        <v>104</v>
      </c>
    </row>
    <row r="27" customFormat="false" ht="14.25" hidden="false" customHeight="false" outlineLevel="0" collapsed="false">
      <c r="B27" s="22" t="s">
        <v>28</v>
      </c>
      <c r="C27" s="23" t="n">
        <v>33</v>
      </c>
      <c r="D27" s="23" t="n">
        <v>8</v>
      </c>
      <c r="E27" s="23" t="n">
        <v>6</v>
      </c>
      <c r="F27" s="23" t="n">
        <v>4</v>
      </c>
      <c r="G27" s="23" t="n">
        <v>1</v>
      </c>
      <c r="H27" s="24" t="n">
        <f aca="false">C27-(SUM(D27:G27))</f>
        <v>14</v>
      </c>
      <c r="I27" s="23" t="n">
        <v>4</v>
      </c>
      <c r="J27" s="25" t="n">
        <v>1</v>
      </c>
      <c r="K27" s="23" t="n">
        <v>0</v>
      </c>
      <c r="L27" s="23" t="n">
        <f aca="false">I27-(SUM(J27:K27))</f>
        <v>3</v>
      </c>
      <c r="M27" s="23" t="n">
        <v>1</v>
      </c>
      <c r="N27" s="23" t="n">
        <v>38</v>
      </c>
    </row>
    <row r="28" customFormat="false" ht="14.25" hidden="false" customHeight="false" outlineLevel="0" collapsed="false">
      <c r="B28" s="22" t="s">
        <v>29</v>
      </c>
      <c r="C28" s="23" t="n">
        <v>48</v>
      </c>
      <c r="D28" s="23" t="n">
        <v>16</v>
      </c>
      <c r="E28" s="23" t="n">
        <v>7</v>
      </c>
      <c r="F28" s="23" t="n">
        <v>0</v>
      </c>
      <c r="G28" s="23" t="n">
        <v>1</v>
      </c>
      <c r="H28" s="24" t="n">
        <f aca="false">C28-(SUM(D28:G28))</f>
        <v>24</v>
      </c>
      <c r="I28" s="23" t="n">
        <v>18</v>
      </c>
      <c r="J28" s="25" t="n">
        <v>9</v>
      </c>
      <c r="K28" s="23" t="n">
        <v>0</v>
      </c>
      <c r="L28" s="23" t="n">
        <f aca="false">I28-(SUM(J28:K28))</f>
        <v>9</v>
      </c>
      <c r="M28" s="23" t="n">
        <v>0</v>
      </c>
      <c r="N28" s="23" t="n">
        <v>66</v>
      </c>
    </row>
    <row r="29" customFormat="false" ht="14.25" hidden="false" customHeight="false" outlineLevel="0" collapsed="false">
      <c r="B29" s="22" t="s">
        <v>30</v>
      </c>
      <c r="C29" s="23" t="n">
        <v>16</v>
      </c>
      <c r="D29" s="23" t="n">
        <v>4</v>
      </c>
      <c r="E29" s="23" t="n">
        <v>2</v>
      </c>
      <c r="F29" s="23" t="n">
        <v>3</v>
      </c>
      <c r="G29" s="23" t="n">
        <v>1</v>
      </c>
      <c r="H29" s="24" t="n">
        <f aca="false">C29-(SUM(D29:G29))</f>
        <v>6</v>
      </c>
      <c r="I29" s="23" t="n">
        <v>7</v>
      </c>
      <c r="J29" s="25" t="n">
        <v>2</v>
      </c>
      <c r="K29" s="23" t="n">
        <v>0</v>
      </c>
      <c r="L29" s="23" t="n">
        <f aca="false">I29-(SUM(J29:K29))</f>
        <v>5</v>
      </c>
      <c r="M29" s="23" t="n">
        <v>1</v>
      </c>
      <c r="N29" s="23" t="n">
        <v>24</v>
      </c>
    </row>
    <row r="30" customFormat="false" ht="14.25" hidden="false" customHeight="false" outlineLevel="0" collapsed="false">
      <c r="B30" s="22" t="s">
        <v>31</v>
      </c>
      <c r="C30" s="23" t="n">
        <v>26</v>
      </c>
      <c r="D30" s="23" t="n">
        <v>8</v>
      </c>
      <c r="E30" s="23" t="n">
        <v>3</v>
      </c>
      <c r="F30" s="23" t="n">
        <v>4</v>
      </c>
      <c r="G30" s="23" t="n">
        <v>0</v>
      </c>
      <c r="H30" s="24" t="n">
        <f aca="false">C30-(SUM(D30:G30))</f>
        <v>11</v>
      </c>
      <c r="I30" s="23" t="n">
        <v>13</v>
      </c>
      <c r="J30" s="25" t="n">
        <v>4</v>
      </c>
      <c r="K30" s="23" t="n">
        <v>0</v>
      </c>
      <c r="L30" s="23" t="n">
        <f aca="false">I30-(SUM(J30:K30))</f>
        <v>9</v>
      </c>
      <c r="M30" s="23" t="n">
        <v>10</v>
      </c>
      <c r="N30" s="23" t="n">
        <v>49</v>
      </c>
    </row>
    <row r="31" customFormat="false" ht="14.25" hidden="false" customHeight="false" outlineLevel="0" collapsed="false">
      <c r="B31" s="22" t="s">
        <v>32</v>
      </c>
      <c r="C31" s="23" t="n">
        <v>41</v>
      </c>
      <c r="D31" s="23" t="n">
        <v>11</v>
      </c>
      <c r="E31" s="23" t="n">
        <v>4</v>
      </c>
      <c r="F31" s="23" t="n">
        <v>6</v>
      </c>
      <c r="G31" s="23" t="n">
        <v>1</v>
      </c>
      <c r="H31" s="24" t="n">
        <f aca="false">C31-(SUM(D31:G31))</f>
        <v>19</v>
      </c>
      <c r="I31" s="23" t="n">
        <v>22</v>
      </c>
      <c r="J31" s="25" t="n">
        <v>5</v>
      </c>
      <c r="K31" s="23" t="n">
        <v>1</v>
      </c>
      <c r="L31" s="23" t="n">
        <f aca="false">I31-(SUM(J31:K31))</f>
        <v>16</v>
      </c>
      <c r="M31" s="23" t="n">
        <v>0</v>
      </c>
      <c r="N31" s="23" t="n">
        <v>63</v>
      </c>
    </row>
    <row r="32" customFormat="false" ht="14.25" hidden="false" customHeight="false" outlineLevel="0" collapsed="false">
      <c r="B32" s="22" t="s">
        <v>33</v>
      </c>
      <c r="C32" s="23" t="n">
        <v>19</v>
      </c>
      <c r="D32" s="23" t="n">
        <v>6</v>
      </c>
      <c r="E32" s="23" t="n">
        <v>3</v>
      </c>
      <c r="F32" s="23" t="n">
        <v>2</v>
      </c>
      <c r="G32" s="23" t="n">
        <v>0</v>
      </c>
      <c r="H32" s="24" t="n">
        <f aca="false">C32-(SUM(D32:G32))</f>
        <v>8</v>
      </c>
      <c r="I32" s="23" t="n">
        <v>5</v>
      </c>
      <c r="J32" s="25" t="n">
        <v>1</v>
      </c>
      <c r="K32" s="23" t="n">
        <v>0</v>
      </c>
      <c r="L32" s="23" t="n">
        <f aca="false">I32-(SUM(J32:K32))</f>
        <v>4</v>
      </c>
      <c r="M32" s="23" t="n">
        <v>0</v>
      </c>
      <c r="N32" s="23" t="n">
        <v>24</v>
      </c>
    </row>
    <row r="33" customFormat="false" ht="14.25" hidden="false" customHeight="false" outlineLevel="0" collapsed="false">
      <c r="B33" s="22" t="s">
        <v>34</v>
      </c>
      <c r="C33" s="23" t="n">
        <v>10</v>
      </c>
      <c r="D33" s="23" t="n">
        <v>6</v>
      </c>
      <c r="E33" s="23" t="n">
        <v>2</v>
      </c>
      <c r="F33" s="23" t="n">
        <v>0</v>
      </c>
      <c r="G33" s="23" t="n">
        <v>0</v>
      </c>
      <c r="H33" s="24" t="n">
        <v>3</v>
      </c>
      <c r="I33" s="23" t="n">
        <v>3</v>
      </c>
      <c r="J33" s="25" t="n">
        <v>1</v>
      </c>
      <c r="K33" s="23" t="n">
        <v>0</v>
      </c>
      <c r="L33" s="23" t="n">
        <f aca="false">I33-(SUM(J33:K33))</f>
        <v>2</v>
      </c>
      <c r="M33" s="23" t="n">
        <v>0</v>
      </c>
      <c r="N33" s="23" t="n">
        <v>13</v>
      </c>
    </row>
    <row r="34" customFormat="false" ht="14.25" hidden="false" customHeight="false" outlineLevel="0" collapsed="false">
      <c r="B34" s="22" t="s">
        <v>35</v>
      </c>
      <c r="C34" s="23" t="n">
        <v>70</v>
      </c>
      <c r="D34" s="23" t="n">
        <v>17</v>
      </c>
      <c r="E34" s="23" t="n">
        <v>16</v>
      </c>
      <c r="F34" s="23" t="n">
        <v>3</v>
      </c>
      <c r="G34" s="23" t="n">
        <v>5</v>
      </c>
      <c r="H34" s="24" t="n">
        <f aca="false">C34-(SUM(D34:G34))</f>
        <v>29</v>
      </c>
      <c r="I34" s="23" t="n">
        <v>34</v>
      </c>
      <c r="J34" s="25" t="n">
        <v>9</v>
      </c>
      <c r="K34" s="23" t="n">
        <v>2</v>
      </c>
      <c r="L34" s="23" t="n">
        <f aca="false">I34-(SUM(J34:K34))</f>
        <v>23</v>
      </c>
      <c r="M34" s="23" t="n">
        <v>8</v>
      </c>
      <c r="N34" s="23" t="n">
        <v>112</v>
      </c>
    </row>
    <row r="35" customFormat="false" ht="15" hidden="false" customHeight="false" outlineLevel="0" collapsed="false">
      <c r="B35" s="19" t="s">
        <v>36</v>
      </c>
      <c r="C35" s="20" t="n">
        <v>358</v>
      </c>
      <c r="D35" s="20" t="n">
        <v>99</v>
      </c>
      <c r="E35" s="20" t="n">
        <v>65</v>
      </c>
      <c r="F35" s="20" t="n">
        <v>29</v>
      </c>
      <c r="G35" s="20" t="n">
        <v>32</v>
      </c>
      <c r="H35" s="20" t="n">
        <f aca="false">C35-(SUM(D35:G35))</f>
        <v>133</v>
      </c>
      <c r="I35" s="20" t="n">
        <v>163</v>
      </c>
      <c r="J35" s="20" t="n">
        <v>43</v>
      </c>
      <c r="K35" s="20" t="n">
        <v>6</v>
      </c>
      <c r="L35" s="20" t="n">
        <f aca="false">I35-(SUM(J35:K35))</f>
        <v>114</v>
      </c>
      <c r="M35" s="26" t="n">
        <v>22</v>
      </c>
      <c r="N35" s="20" t="n">
        <v>543</v>
      </c>
    </row>
    <row r="36" customFormat="false" ht="14.25" hidden="false" customHeight="false" outlineLevel="0" collapsed="false">
      <c r="B36" s="22" t="s">
        <v>37</v>
      </c>
      <c r="C36" s="23" t="n">
        <v>86</v>
      </c>
      <c r="D36" s="23" t="n">
        <v>34</v>
      </c>
      <c r="E36" s="23" t="n">
        <v>18</v>
      </c>
      <c r="F36" s="23" t="n">
        <v>4</v>
      </c>
      <c r="G36" s="23" t="n">
        <v>5</v>
      </c>
      <c r="H36" s="24" t="n">
        <f aca="false">C36-(SUM(D36:G36))</f>
        <v>25</v>
      </c>
      <c r="I36" s="23" t="n">
        <v>11</v>
      </c>
      <c r="J36" s="25" t="n">
        <v>4</v>
      </c>
      <c r="K36" s="23" t="n">
        <v>0</v>
      </c>
      <c r="L36" s="23" t="n">
        <f aca="false">I36-(SUM(J36:K36))</f>
        <v>7</v>
      </c>
      <c r="M36" s="23" t="n">
        <v>4</v>
      </c>
      <c r="N36" s="23" t="n">
        <v>101</v>
      </c>
    </row>
    <row r="37" customFormat="false" ht="14.25" hidden="false" customHeight="false" outlineLevel="0" collapsed="false">
      <c r="B37" s="22" t="s">
        <v>38</v>
      </c>
      <c r="C37" s="23" t="n">
        <v>15</v>
      </c>
      <c r="D37" s="23" t="n">
        <v>3</v>
      </c>
      <c r="E37" s="23" t="n">
        <v>4</v>
      </c>
      <c r="F37" s="23" t="n">
        <v>2</v>
      </c>
      <c r="G37" s="23" t="n">
        <v>1</v>
      </c>
      <c r="H37" s="24" t="n">
        <f aca="false">C37-(SUM(D37:G37))</f>
        <v>5</v>
      </c>
      <c r="I37" s="23" t="n">
        <v>6</v>
      </c>
      <c r="J37" s="25" t="n">
        <v>0</v>
      </c>
      <c r="K37" s="23" t="n">
        <v>0</v>
      </c>
      <c r="L37" s="23" t="n">
        <f aca="false">I37-(SUM(J37:K37))</f>
        <v>6</v>
      </c>
      <c r="M37" s="23" t="n">
        <v>0</v>
      </c>
      <c r="N37" s="23" t="n">
        <v>21</v>
      </c>
    </row>
    <row r="38" customFormat="false" ht="14.25" hidden="false" customHeight="false" outlineLevel="0" collapsed="false">
      <c r="B38" s="22" t="s">
        <v>39</v>
      </c>
      <c r="C38" s="23" t="n">
        <v>80</v>
      </c>
      <c r="D38" s="23" t="n">
        <v>17</v>
      </c>
      <c r="E38" s="23" t="n">
        <v>13</v>
      </c>
      <c r="F38" s="23" t="n">
        <v>8</v>
      </c>
      <c r="G38" s="23" t="n">
        <v>10</v>
      </c>
      <c r="H38" s="24" t="n">
        <f aca="false">C38-(SUM(D38:G38))</f>
        <v>32</v>
      </c>
      <c r="I38" s="23" t="n">
        <v>50</v>
      </c>
      <c r="J38" s="25" t="n">
        <v>13</v>
      </c>
      <c r="K38" s="23" t="n">
        <v>0</v>
      </c>
      <c r="L38" s="23" t="n">
        <f aca="false">I38-(SUM(J38:K38))</f>
        <v>37</v>
      </c>
      <c r="M38" s="23" t="n">
        <v>9</v>
      </c>
      <c r="N38" s="23" t="n">
        <v>139</v>
      </c>
    </row>
    <row r="39" customFormat="false" ht="14.25" hidden="false" customHeight="false" outlineLevel="0" collapsed="false">
      <c r="B39" s="22" t="s">
        <v>40</v>
      </c>
      <c r="C39" s="23" t="n">
        <v>177</v>
      </c>
      <c r="D39" s="23" t="n">
        <v>45</v>
      </c>
      <c r="E39" s="23" t="n">
        <v>30</v>
      </c>
      <c r="F39" s="23" t="n">
        <v>15</v>
      </c>
      <c r="G39" s="23" t="n">
        <v>16</v>
      </c>
      <c r="H39" s="24" t="n">
        <f aca="false">C39-(SUM(D39:G39))</f>
        <v>71</v>
      </c>
      <c r="I39" s="23" t="n">
        <v>96</v>
      </c>
      <c r="J39" s="25" t="n">
        <v>26</v>
      </c>
      <c r="K39" s="23" t="n">
        <v>6</v>
      </c>
      <c r="L39" s="23" t="n">
        <f aca="false">I39-(SUM(J39:K39))</f>
        <v>64</v>
      </c>
      <c r="M39" s="23" t="n">
        <v>9</v>
      </c>
      <c r="N39" s="23" t="n">
        <v>282</v>
      </c>
    </row>
    <row r="40" customFormat="false" ht="15" hidden="false" customHeight="false" outlineLevel="0" collapsed="false">
      <c r="B40" s="19" t="s">
        <v>41</v>
      </c>
      <c r="C40" s="20" t="n">
        <v>97</v>
      </c>
      <c r="D40" s="20" t="n">
        <v>30</v>
      </c>
      <c r="E40" s="20" t="n">
        <v>24</v>
      </c>
      <c r="F40" s="20" t="n">
        <v>9</v>
      </c>
      <c r="G40" s="20" t="n">
        <v>5</v>
      </c>
      <c r="H40" s="20" t="n">
        <f aca="false">C40-(SUM(D40:G40))</f>
        <v>29</v>
      </c>
      <c r="I40" s="20" t="n">
        <v>30</v>
      </c>
      <c r="J40" s="20" t="n">
        <v>10</v>
      </c>
      <c r="K40" s="20" t="n">
        <v>0</v>
      </c>
      <c r="L40" s="20" t="n">
        <f aca="false">I40-(SUM(J40:K40))</f>
        <v>20</v>
      </c>
      <c r="M40" s="26" t="n">
        <v>6</v>
      </c>
      <c r="N40" s="20" t="n">
        <v>133</v>
      </c>
    </row>
    <row r="41" customFormat="false" ht="14.25" hidden="false" customHeight="false" outlineLevel="0" collapsed="false">
      <c r="B41" s="22" t="s">
        <v>42</v>
      </c>
      <c r="C41" s="23" t="n">
        <v>48</v>
      </c>
      <c r="D41" s="23" t="n">
        <v>16</v>
      </c>
      <c r="E41" s="23" t="n">
        <v>12</v>
      </c>
      <c r="F41" s="23" t="n">
        <v>3</v>
      </c>
      <c r="G41" s="23" t="n">
        <v>1</v>
      </c>
      <c r="H41" s="24" t="n">
        <f aca="false">C41-(SUM(D41:G41))</f>
        <v>16</v>
      </c>
      <c r="I41" s="23" t="n">
        <v>13</v>
      </c>
      <c r="J41" s="25" t="n">
        <v>5</v>
      </c>
      <c r="K41" s="23" t="n">
        <v>0</v>
      </c>
      <c r="L41" s="23" t="n">
        <f aca="false">I41-(SUM(J41:K41))</f>
        <v>8</v>
      </c>
      <c r="M41" s="23" t="n">
        <v>1</v>
      </c>
      <c r="N41" s="23" t="n">
        <v>62</v>
      </c>
    </row>
    <row r="42" customFormat="false" ht="14.25" hidden="false" customHeight="false" outlineLevel="0" collapsed="false">
      <c r="B42" s="22" t="s">
        <v>43</v>
      </c>
      <c r="C42" s="23" t="n">
        <v>18</v>
      </c>
      <c r="D42" s="23" t="n">
        <v>7</v>
      </c>
      <c r="E42" s="23" t="n">
        <v>4</v>
      </c>
      <c r="F42" s="23" t="n">
        <v>2</v>
      </c>
      <c r="G42" s="23" t="n">
        <v>1</v>
      </c>
      <c r="H42" s="24" t="n">
        <f aca="false">C42-(SUM(D42:G42))</f>
        <v>4</v>
      </c>
      <c r="I42" s="23" t="n">
        <v>7</v>
      </c>
      <c r="J42" s="25" t="n">
        <v>2</v>
      </c>
      <c r="K42" s="23" t="n">
        <v>0</v>
      </c>
      <c r="L42" s="23" t="n">
        <f aca="false">I42-(SUM(J42:K42))</f>
        <v>5</v>
      </c>
      <c r="M42" s="23" t="n">
        <v>1</v>
      </c>
      <c r="N42" s="23" t="n">
        <v>26</v>
      </c>
    </row>
    <row r="43" customFormat="false" ht="14.25" hidden="false" customHeight="false" outlineLevel="0" collapsed="false">
      <c r="B43" s="22" t="s">
        <v>44</v>
      </c>
      <c r="C43" s="23" t="n">
        <v>31</v>
      </c>
      <c r="D43" s="23" t="n">
        <v>7</v>
      </c>
      <c r="E43" s="23" t="n">
        <v>8</v>
      </c>
      <c r="F43" s="23" t="n">
        <v>4</v>
      </c>
      <c r="G43" s="23" t="n">
        <v>3</v>
      </c>
      <c r="H43" s="24" t="n">
        <f aca="false">C43-(SUM(D43:G43))</f>
        <v>9</v>
      </c>
      <c r="I43" s="23" t="n">
        <v>10</v>
      </c>
      <c r="J43" s="25" t="n">
        <v>3</v>
      </c>
      <c r="K43" s="23" t="n">
        <v>0</v>
      </c>
      <c r="L43" s="23" t="n">
        <f aca="false">I43-(SUM(J43:K43))</f>
        <v>7</v>
      </c>
      <c r="M43" s="23" t="n">
        <v>4</v>
      </c>
      <c r="N43" s="23" t="n">
        <v>45</v>
      </c>
    </row>
    <row r="44" customFormat="false" ht="15" hidden="false" customHeight="false" outlineLevel="0" collapsed="false">
      <c r="B44" s="19" t="s">
        <v>45</v>
      </c>
      <c r="C44" s="20" t="n">
        <v>80</v>
      </c>
      <c r="D44" s="20" t="n">
        <v>20</v>
      </c>
      <c r="E44" s="20" t="n">
        <v>14</v>
      </c>
      <c r="F44" s="20" t="n">
        <v>1</v>
      </c>
      <c r="G44" s="20" t="n">
        <v>8</v>
      </c>
      <c r="H44" s="20" t="n">
        <f aca="false">C44-(SUM(D44:G44))</f>
        <v>37</v>
      </c>
      <c r="I44" s="20" t="n">
        <v>36</v>
      </c>
      <c r="J44" s="20" t="n">
        <v>5</v>
      </c>
      <c r="K44" s="20" t="n">
        <v>0</v>
      </c>
      <c r="L44" s="20" t="n">
        <f aca="false">I44-(SUM(J44:K44))</f>
        <v>31</v>
      </c>
      <c r="M44" s="26" t="n">
        <v>4</v>
      </c>
      <c r="N44" s="20" t="n">
        <v>120</v>
      </c>
    </row>
    <row r="45" customFormat="false" ht="14.25" hidden="false" customHeight="false" outlineLevel="0" collapsed="false">
      <c r="B45" s="22" t="s">
        <v>46</v>
      </c>
      <c r="C45" s="23" t="n">
        <v>22</v>
      </c>
      <c r="D45" s="23" t="n">
        <v>8</v>
      </c>
      <c r="E45" s="23" t="n">
        <v>6</v>
      </c>
      <c r="F45" s="23" t="n">
        <v>0</v>
      </c>
      <c r="G45" s="23" t="n">
        <v>1</v>
      </c>
      <c r="H45" s="24" t="n">
        <f aca="false">C45-(SUM(D45:G45))</f>
        <v>7</v>
      </c>
      <c r="I45" s="23" t="n">
        <v>5</v>
      </c>
      <c r="J45" s="25" t="n">
        <v>1</v>
      </c>
      <c r="K45" s="23" t="n">
        <v>0</v>
      </c>
      <c r="L45" s="23" t="n">
        <f aca="false">I45-(SUM(J45:K45))</f>
        <v>4</v>
      </c>
      <c r="M45" s="23" t="n">
        <v>1</v>
      </c>
      <c r="N45" s="23" t="n">
        <v>28</v>
      </c>
    </row>
    <row r="46" customFormat="false" ht="14.25" hidden="false" customHeight="false" outlineLevel="0" collapsed="false">
      <c r="B46" s="22" t="s">
        <v>47</v>
      </c>
      <c r="C46" s="23" t="n">
        <v>23</v>
      </c>
      <c r="D46" s="23" t="n">
        <v>5</v>
      </c>
      <c r="E46" s="23" t="n">
        <v>1</v>
      </c>
      <c r="F46" s="23" t="n">
        <v>0</v>
      </c>
      <c r="G46" s="23" t="n">
        <v>3</v>
      </c>
      <c r="H46" s="24" t="n">
        <f aca="false">C46-(SUM(D46:G46))</f>
        <v>14</v>
      </c>
      <c r="I46" s="23" t="n">
        <v>12</v>
      </c>
      <c r="J46" s="25" t="n">
        <v>4</v>
      </c>
      <c r="K46" s="23" t="n">
        <v>0</v>
      </c>
      <c r="L46" s="23" t="n">
        <f aca="false">I46-(SUM(J46:K46))</f>
        <v>8</v>
      </c>
      <c r="M46" s="23" t="n">
        <v>1</v>
      </c>
      <c r="N46" s="23" t="n">
        <v>36</v>
      </c>
    </row>
    <row r="47" customFormat="false" ht="14.25" hidden="false" customHeight="false" outlineLevel="0" collapsed="false">
      <c r="B47" s="22" t="s">
        <v>48</v>
      </c>
      <c r="C47" s="23" t="n">
        <v>23</v>
      </c>
      <c r="D47" s="23" t="n">
        <v>5</v>
      </c>
      <c r="E47" s="23" t="n">
        <v>5</v>
      </c>
      <c r="F47" s="23" t="n">
        <v>0</v>
      </c>
      <c r="G47" s="23" t="n">
        <v>4</v>
      </c>
      <c r="H47" s="24" t="n">
        <f aca="false">C47-(SUM(D47:G47))</f>
        <v>9</v>
      </c>
      <c r="I47" s="23" t="n">
        <v>12</v>
      </c>
      <c r="J47" s="25" t="n">
        <v>0</v>
      </c>
      <c r="K47" s="23" t="n">
        <v>0</v>
      </c>
      <c r="L47" s="23" t="n">
        <f aca="false">I47-(SUM(J47:K47))</f>
        <v>12</v>
      </c>
      <c r="M47" s="23" t="n">
        <v>1</v>
      </c>
      <c r="N47" s="23" t="n">
        <v>36</v>
      </c>
    </row>
    <row r="48" customFormat="false" ht="14.25" hidden="false" customHeight="false" outlineLevel="0" collapsed="false">
      <c r="B48" s="22" t="s">
        <v>49</v>
      </c>
      <c r="C48" s="23" t="n">
        <v>12</v>
      </c>
      <c r="D48" s="23" t="n">
        <v>2</v>
      </c>
      <c r="E48" s="23" t="n">
        <v>2</v>
      </c>
      <c r="F48" s="23" t="n">
        <v>1</v>
      </c>
      <c r="G48" s="23" t="n">
        <v>0</v>
      </c>
      <c r="H48" s="24" t="n">
        <f aca="false">C48-(SUM(D48:G48))</f>
        <v>7</v>
      </c>
      <c r="I48" s="23" t="n">
        <v>7</v>
      </c>
      <c r="J48" s="25" t="n">
        <v>0</v>
      </c>
      <c r="K48" s="23" t="n">
        <v>0</v>
      </c>
      <c r="L48" s="23" t="n">
        <f aca="false">I48-(SUM(J48:K48))</f>
        <v>7</v>
      </c>
      <c r="M48" s="23" t="n">
        <v>1</v>
      </c>
      <c r="N48" s="23" t="n">
        <v>20</v>
      </c>
    </row>
    <row r="49" customFormat="false" ht="14.25" hidden="false" customHeight="false" outlineLevel="0" collapsed="false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customFormat="false" ht="15" hidden="false" customHeight="false" outlineLevel="0" collapsed="false">
      <c r="B50" s="16" t="s">
        <v>34</v>
      </c>
      <c r="C50" s="17" t="n">
        <v>10</v>
      </c>
      <c r="D50" s="17" t="n">
        <v>6</v>
      </c>
      <c r="E50" s="17" t="n">
        <v>2</v>
      </c>
      <c r="F50" s="17" t="n">
        <v>0</v>
      </c>
      <c r="G50" s="17" t="n">
        <v>0</v>
      </c>
      <c r="H50" s="17" t="n">
        <v>3</v>
      </c>
      <c r="I50" s="17" t="n">
        <v>3</v>
      </c>
      <c r="J50" s="17" t="n">
        <v>1</v>
      </c>
      <c r="K50" s="17" t="n">
        <v>0</v>
      </c>
      <c r="L50" s="17" t="n">
        <v>2</v>
      </c>
      <c r="M50" s="17" t="n">
        <v>0</v>
      </c>
      <c r="N50" s="17" t="n">
        <v>13</v>
      </c>
    </row>
    <row r="51" customFormat="false" ht="15" hidden="false" customHeight="false" outlineLevel="0" collapsed="false">
      <c r="B51" s="19" t="s">
        <v>50</v>
      </c>
      <c r="C51" s="20" t="n">
        <v>1</v>
      </c>
      <c r="D51" s="20" t="n">
        <v>0</v>
      </c>
      <c r="E51" s="20" t="n">
        <v>1</v>
      </c>
      <c r="F51" s="20" t="n">
        <v>0</v>
      </c>
      <c r="G51" s="20" t="n">
        <v>0</v>
      </c>
      <c r="H51" s="20" t="n">
        <v>0</v>
      </c>
      <c r="I51" s="20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v>1</v>
      </c>
    </row>
    <row r="52" customFormat="false" ht="14.25" hidden="false" customHeight="false" outlineLevel="0" collapsed="false">
      <c r="B52" s="27" t="s">
        <v>51</v>
      </c>
      <c r="C52" s="28" t="n">
        <v>0</v>
      </c>
      <c r="D52" s="25" t="n">
        <v>0</v>
      </c>
      <c r="E52" s="25" t="n">
        <v>0</v>
      </c>
      <c r="F52" s="25" t="n">
        <v>0</v>
      </c>
      <c r="G52" s="25" t="n">
        <v>0</v>
      </c>
      <c r="H52" s="25" t="n">
        <v>0</v>
      </c>
      <c r="I52" s="25" t="n">
        <v>0</v>
      </c>
      <c r="J52" s="25" t="n">
        <v>0</v>
      </c>
      <c r="K52" s="25" t="n">
        <v>0</v>
      </c>
      <c r="L52" s="25" t="n">
        <v>0</v>
      </c>
      <c r="M52" s="25" t="n">
        <v>0</v>
      </c>
      <c r="N52" s="28" t="n">
        <v>0</v>
      </c>
    </row>
    <row r="53" customFormat="false" ht="14.25" hidden="false" customHeight="false" outlineLevel="0" collapsed="false">
      <c r="B53" s="27" t="s">
        <v>52</v>
      </c>
      <c r="C53" s="28" t="n">
        <v>0</v>
      </c>
      <c r="D53" s="25" t="n">
        <v>0</v>
      </c>
      <c r="E53" s="25" t="n">
        <v>0</v>
      </c>
      <c r="F53" s="25" t="n">
        <v>0</v>
      </c>
      <c r="G53" s="25" t="n">
        <v>0</v>
      </c>
      <c r="H53" s="25" t="n">
        <v>0</v>
      </c>
      <c r="I53" s="25" t="n">
        <v>0</v>
      </c>
      <c r="J53" s="25" t="n">
        <v>0</v>
      </c>
      <c r="K53" s="25" t="n">
        <v>0</v>
      </c>
      <c r="L53" s="25" t="n">
        <v>0</v>
      </c>
      <c r="M53" s="25" t="n">
        <v>0</v>
      </c>
      <c r="N53" s="28" t="n">
        <v>0</v>
      </c>
    </row>
    <row r="54" customFormat="false" ht="14.25" hidden="false" customHeight="false" outlineLevel="0" collapsed="false">
      <c r="B54" s="27" t="s">
        <v>53</v>
      </c>
      <c r="C54" s="28" t="n">
        <v>0</v>
      </c>
      <c r="D54" s="25" t="n">
        <v>0</v>
      </c>
      <c r="E54" s="25" t="n">
        <v>0</v>
      </c>
      <c r="F54" s="25" t="n">
        <v>0</v>
      </c>
      <c r="G54" s="25" t="n">
        <v>0</v>
      </c>
      <c r="H54" s="25" t="n">
        <v>0</v>
      </c>
      <c r="I54" s="25" t="n">
        <v>0</v>
      </c>
      <c r="J54" s="25" t="n">
        <v>0</v>
      </c>
      <c r="K54" s="25" t="n">
        <v>0</v>
      </c>
      <c r="L54" s="25" t="n">
        <v>0</v>
      </c>
      <c r="M54" s="25" t="n">
        <v>0</v>
      </c>
      <c r="N54" s="28" t="n">
        <v>0</v>
      </c>
    </row>
    <row r="55" customFormat="false" ht="14.25" hidden="false" customHeight="false" outlineLevel="0" collapsed="false">
      <c r="B55" s="27" t="s">
        <v>54</v>
      </c>
      <c r="C55" s="28" t="n">
        <v>1</v>
      </c>
      <c r="D55" s="25" t="n">
        <v>0</v>
      </c>
      <c r="E55" s="25" t="n">
        <v>1</v>
      </c>
      <c r="F55" s="25" t="n">
        <v>0</v>
      </c>
      <c r="G55" s="25" t="n">
        <v>0</v>
      </c>
      <c r="H55" s="25" t="n">
        <v>0</v>
      </c>
      <c r="I55" s="25" t="n">
        <v>0</v>
      </c>
      <c r="J55" s="25" t="n">
        <v>0</v>
      </c>
      <c r="K55" s="25" t="n">
        <v>0</v>
      </c>
      <c r="L55" s="25" t="n">
        <v>0</v>
      </c>
      <c r="M55" s="25" t="n">
        <v>0</v>
      </c>
      <c r="N55" s="28" t="n">
        <v>1</v>
      </c>
    </row>
    <row r="56" customFormat="false" ht="14.25" hidden="false" customHeight="false" outlineLevel="0" collapsed="false">
      <c r="B56" s="27" t="s">
        <v>55</v>
      </c>
      <c r="C56" s="28" t="n">
        <v>0</v>
      </c>
      <c r="D56" s="25" t="n">
        <v>0</v>
      </c>
      <c r="E56" s="25" t="n">
        <v>0</v>
      </c>
      <c r="F56" s="25" t="n">
        <v>0</v>
      </c>
      <c r="G56" s="25" t="n">
        <v>0</v>
      </c>
      <c r="H56" s="25" t="n">
        <v>0</v>
      </c>
      <c r="I56" s="25" t="n">
        <v>0</v>
      </c>
      <c r="J56" s="25" t="n">
        <v>0</v>
      </c>
      <c r="K56" s="25" t="n">
        <v>0</v>
      </c>
      <c r="L56" s="25" t="n">
        <v>0</v>
      </c>
      <c r="M56" s="25" t="n">
        <v>0</v>
      </c>
      <c r="N56" s="28" t="n">
        <v>0</v>
      </c>
    </row>
    <row r="57" customFormat="false" ht="14.25" hidden="false" customHeight="false" outlineLevel="0" collapsed="false">
      <c r="B57" s="27" t="s">
        <v>56</v>
      </c>
      <c r="C57" s="28" t="n">
        <v>0</v>
      </c>
      <c r="D57" s="25" t="n">
        <v>0</v>
      </c>
      <c r="E57" s="25" t="n">
        <v>0</v>
      </c>
      <c r="F57" s="25" t="n">
        <v>0</v>
      </c>
      <c r="G57" s="25" t="n">
        <v>0</v>
      </c>
      <c r="H57" s="25" t="n">
        <v>0</v>
      </c>
      <c r="I57" s="25" t="n">
        <v>0</v>
      </c>
      <c r="J57" s="25" t="n">
        <v>0</v>
      </c>
      <c r="K57" s="25" t="n">
        <v>0</v>
      </c>
      <c r="L57" s="25" t="n">
        <v>0</v>
      </c>
      <c r="M57" s="25" t="n">
        <v>0</v>
      </c>
      <c r="N57" s="28" t="n">
        <v>0</v>
      </c>
    </row>
    <row r="58" customFormat="false" ht="14.25" hidden="false" customHeight="false" outlineLevel="0" collapsed="false">
      <c r="B58" s="27" t="s">
        <v>57</v>
      </c>
      <c r="C58" s="28" t="n">
        <v>0</v>
      </c>
      <c r="D58" s="25" t="n">
        <v>0</v>
      </c>
      <c r="E58" s="25" t="n">
        <v>0</v>
      </c>
      <c r="F58" s="25" t="n">
        <v>0</v>
      </c>
      <c r="G58" s="25" t="n">
        <v>0</v>
      </c>
      <c r="H58" s="25" t="n">
        <v>0</v>
      </c>
      <c r="I58" s="25" t="n">
        <v>0</v>
      </c>
      <c r="J58" s="25" t="n">
        <v>0</v>
      </c>
      <c r="K58" s="25" t="n">
        <v>0</v>
      </c>
      <c r="L58" s="25" t="n">
        <v>0</v>
      </c>
      <c r="M58" s="25" t="n">
        <v>0</v>
      </c>
      <c r="N58" s="28" t="n">
        <v>0</v>
      </c>
    </row>
    <row r="59" customFormat="false" ht="15" hidden="false" customHeight="false" outlineLevel="0" collapsed="false">
      <c r="B59" s="19" t="s">
        <v>58</v>
      </c>
      <c r="C59" s="20" t="n">
        <v>1</v>
      </c>
      <c r="D59" s="20" t="n">
        <v>1</v>
      </c>
      <c r="E59" s="20" t="n">
        <v>0</v>
      </c>
      <c r="F59" s="20" t="n">
        <v>0</v>
      </c>
      <c r="G59" s="20" t="n">
        <v>0</v>
      </c>
      <c r="H59" s="20" t="n">
        <v>0</v>
      </c>
      <c r="I59" s="20" t="n">
        <v>0</v>
      </c>
      <c r="J59" s="20" t="n">
        <v>0</v>
      </c>
      <c r="K59" s="20" t="n">
        <v>0</v>
      </c>
      <c r="L59" s="20" t="n">
        <v>0</v>
      </c>
      <c r="M59" s="26" t="n">
        <v>0</v>
      </c>
      <c r="N59" s="20" t="n">
        <v>1</v>
      </c>
    </row>
    <row r="60" customFormat="false" ht="14.25" hidden="false" customHeight="false" outlineLevel="0" collapsed="false">
      <c r="B60" s="27" t="s">
        <v>59</v>
      </c>
      <c r="C60" s="28" t="n">
        <v>0</v>
      </c>
      <c r="D60" s="25" t="n">
        <v>0</v>
      </c>
      <c r="E60" s="25" t="n">
        <v>0</v>
      </c>
      <c r="F60" s="25" t="n">
        <v>0</v>
      </c>
      <c r="G60" s="25" t="n">
        <v>0</v>
      </c>
      <c r="H60" s="25" t="n">
        <v>0</v>
      </c>
      <c r="I60" s="25" t="n">
        <v>0</v>
      </c>
      <c r="J60" s="25" t="n">
        <v>0</v>
      </c>
      <c r="K60" s="25" t="n">
        <v>0</v>
      </c>
      <c r="L60" s="25" t="n">
        <v>0</v>
      </c>
      <c r="M60" s="25" t="n">
        <v>0</v>
      </c>
      <c r="N60" s="28" t="n">
        <v>0</v>
      </c>
    </row>
    <row r="61" customFormat="false" ht="14.25" hidden="false" customHeight="false" outlineLevel="0" collapsed="false">
      <c r="B61" s="27" t="s">
        <v>60</v>
      </c>
      <c r="C61" s="28" t="n">
        <v>1</v>
      </c>
      <c r="D61" s="25" t="n">
        <v>1</v>
      </c>
      <c r="E61" s="25" t="n">
        <v>0</v>
      </c>
      <c r="F61" s="25" t="n">
        <v>0</v>
      </c>
      <c r="G61" s="25" t="n">
        <v>0</v>
      </c>
      <c r="H61" s="25" t="n">
        <v>0</v>
      </c>
      <c r="I61" s="25" t="n">
        <v>0</v>
      </c>
      <c r="J61" s="25" t="n">
        <v>0</v>
      </c>
      <c r="K61" s="25" t="n">
        <v>0</v>
      </c>
      <c r="L61" s="25" t="n">
        <v>0</v>
      </c>
      <c r="M61" s="25" t="n">
        <v>0</v>
      </c>
      <c r="N61" s="28" t="n">
        <v>1</v>
      </c>
    </row>
    <row r="62" customFormat="false" ht="14.25" hidden="false" customHeight="false" outlineLevel="0" collapsed="false">
      <c r="B62" s="27" t="s">
        <v>61</v>
      </c>
      <c r="C62" s="28" t="n">
        <v>0</v>
      </c>
      <c r="D62" s="25" t="n">
        <v>0</v>
      </c>
      <c r="E62" s="25" t="n">
        <v>0</v>
      </c>
      <c r="F62" s="25" t="n">
        <v>0</v>
      </c>
      <c r="G62" s="25" t="n">
        <v>0</v>
      </c>
      <c r="H62" s="25" t="n">
        <v>0</v>
      </c>
      <c r="I62" s="25" t="n">
        <v>0</v>
      </c>
      <c r="J62" s="25" t="n">
        <v>0</v>
      </c>
      <c r="K62" s="25" t="n">
        <v>0</v>
      </c>
      <c r="L62" s="25" t="n">
        <v>0</v>
      </c>
      <c r="M62" s="25" t="n">
        <v>0</v>
      </c>
      <c r="N62" s="28" t="n">
        <v>0</v>
      </c>
    </row>
    <row r="63" customFormat="false" ht="14.25" hidden="false" customHeight="false" outlineLevel="0" collapsed="false">
      <c r="B63" s="27" t="s">
        <v>62</v>
      </c>
      <c r="C63" s="28" t="n">
        <v>0</v>
      </c>
      <c r="D63" s="25" t="n">
        <v>0</v>
      </c>
      <c r="E63" s="25" t="n">
        <v>0</v>
      </c>
      <c r="F63" s="25" t="n">
        <v>0</v>
      </c>
      <c r="G63" s="25" t="n">
        <v>0</v>
      </c>
      <c r="H63" s="25" t="n">
        <v>0</v>
      </c>
      <c r="I63" s="25" t="n">
        <v>0</v>
      </c>
      <c r="J63" s="25" t="n">
        <v>0</v>
      </c>
      <c r="K63" s="25" t="n">
        <v>0</v>
      </c>
      <c r="L63" s="25" t="n">
        <v>0</v>
      </c>
      <c r="M63" s="25" t="n">
        <v>0</v>
      </c>
      <c r="N63" s="28" t="n">
        <v>0</v>
      </c>
    </row>
    <row r="64" customFormat="false" ht="14.25" hidden="false" customHeight="false" outlineLevel="0" collapsed="false">
      <c r="B64" s="27" t="s">
        <v>63</v>
      </c>
      <c r="C64" s="28" t="n">
        <v>0</v>
      </c>
      <c r="D64" s="25" t="n">
        <v>0</v>
      </c>
      <c r="E64" s="25" t="n">
        <v>0</v>
      </c>
      <c r="F64" s="25" t="n">
        <v>0</v>
      </c>
      <c r="G64" s="25" t="n">
        <v>0</v>
      </c>
      <c r="H64" s="25" t="n">
        <v>0</v>
      </c>
      <c r="I64" s="25" t="n">
        <v>0</v>
      </c>
      <c r="J64" s="25" t="n">
        <v>0</v>
      </c>
      <c r="K64" s="25" t="n">
        <v>0</v>
      </c>
      <c r="L64" s="25" t="n">
        <v>0</v>
      </c>
      <c r="M64" s="25" t="n">
        <v>0</v>
      </c>
      <c r="N64" s="28" t="n">
        <v>0</v>
      </c>
    </row>
    <row r="65" customFormat="false" ht="14.25" hidden="false" customHeight="false" outlineLevel="0" collapsed="false">
      <c r="B65" s="27" t="s">
        <v>64</v>
      </c>
      <c r="C65" s="28" t="n">
        <v>0</v>
      </c>
      <c r="D65" s="25" t="n">
        <v>0</v>
      </c>
      <c r="E65" s="25" t="n">
        <v>0</v>
      </c>
      <c r="F65" s="25" t="n">
        <v>0</v>
      </c>
      <c r="G65" s="25" t="n">
        <v>0</v>
      </c>
      <c r="H65" s="25" t="n">
        <v>0</v>
      </c>
      <c r="I65" s="25" t="n">
        <v>0</v>
      </c>
      <c r="J65" s="25" t="n">
        <v>0</v>
      </c>
      <c r="K65" s="25" t="n">
        <v>0</v>
      </c>
      <c r="L65" s="25" t="n">
        <v>0</v>
      </c>
      <c r="M65" s="25" t="n">
        <v>0</v>
      </c>
      <c r="N65" s="28" t="n">
        <v>0</v>
      </c>
    </row>
    <row r="66" customFormat="false" ht="14.25" hidden="false" customHeight="false" outlineLevel="0" collapsed="false">
      <c r="B66" s="27" t="s">
        <v>65</v>
      </c>
      <c r="C66" s="28" t="n">
        <v>0</v>
      </c>
      <c r="D66" s="25" t="n">
        <v>0</v>
      </c>
      <c r="E66" s="25" t="n">
        <v>0</v>
      </c>
      <c r="F66" s="25" t="n">
        <v>0</v>
      </c>
      <c r="G66" s="25" t="n">
        <v>0</v>
      </c>
      <c r="H66" s="25" t="n">
        <v>0</v>
      </c>
      <c r="I66" s="25" t="n">
        <v>0</v>
      </c>
      <c r="J66" s="25" t="n">
        <v>0</v>
      </c>
      <c r="K66" s="25" t="n">
        <v>0</v>
      </c>
      <c r="L66" s="25" t="n">
        <v>0</v>
      </c>
      <c r="M66" s="25" t="n">
        <v>0</v>
      </c>
      <c r="N66" s="28" t="n">
        <v>0</v>
      </c>
    </row>
    <row r="67" customFormat="false" ht="14.25" hidden="false" customHeight="false" outlineLevel="0" collapsed="false">
      <c r="B67" s="27" t="s">
        <v>66</v>
      </c>
      <c r="C67" s="28" t="n">
        <v>0</v>
      </c>
      <c r="D67" s="25" t="n">
        <v>0</v>
      </c>
      <c r="E67" s="25" t="n">
        <v>0</v>
      </c>
      <c r="F67" s="25" t="n">
        <v>0</v>
      </c>
      <c r="G67" s="25" t="n">
        <v>0</v>
      </c>
      <c r="H67" s="25" t="n">
        <v>0</v>
      </c>
      <c r="I67" s="25" t="n">
        <v>0</v>
      </c>
      <c r="J67" s="25" t="n">
        <v>0</v>
      </c>
      <c r="K67" s="25" t="n">
        <v>0</v>
      </c>
      <c r="L67" s="25" t="n">
        <v>0</v>
      </c>
      <c r="M67" s="25" t="n">
        <v>0</v>
      </c>
      <c r="N67" s="28" t="n">
        <v>0</v>
      </c>
    </row>
    <row r="68" customFormat="false" ht="14.25" hidden="false" customHeight="false" outlineLevel="0" collapsed="false">
      <c r="B68" s="27" t="s">
        <v>67</v>
      </c>
      <c r="C68" s="28" t="n">
        <v>0</v>
      </c>
      <c r="D68" s="25" t="n">
        <v>0</v>
      </c>
      <c r="E68" s="25" t="n">
        <v>0</v>
      </c>
      <c r="F68" s="25" t="n">
        <v>0</v>
      </c>
      <c r="G68" s="25" t="n">
        <v>0</v>
      </c>
      <c r="H68" s="25" t="n">
        <v>0</v>
      </c>
      <c r="I68" s="25" t="n">
        <v>0</v>
      </c>
      <c r="J68" s="25" t="n">
        <v>0</v>
      </c>
      <c r="K68" s="25" t="n">
        <v>0</v>
      </c>
      <c r="L68" s="25" t="n">
        <v>0</v>
      </c>
      <c r="M68" s="25" t="n">
        <v>0</v>
      </c>
      <c r="N68" s="28" t="n">
        <v>0</v>
      </c>
    </row>
    <row r="69" customFormat="false" ht="14.25" hidden="false" customHeight="false" outlineLevel="0" collapsed="false">
      <c r="B69" s="27" t="s">
        <v>68</v>
      </c>
      <c r="C69" s="28" t="n">
        <v>0</v>
      </c>
      <c r="D69" s="25" t="n">
        <v>0</v>
      </c>
      <c r="E69" s="25" t="n">
        <v>0</v>
      </c>
      <c r="F69" s="25" t="n">
        <v>0</v>
      </c>
      <c r="G69" s="25" t="n">
        <v>0</v>
      </c>
      <c r="H69" s="25" t="n">
        <v>0</v>
      </c>
      <c r="I69" s="25" t="n">
        <v>0</v>
      </c>
      <c r="J69" s="25" t="n">
        <v>0</v>
      </c>
      <c r="K69" s="25" t="n">
        <v>0</v>
      </c>
      <c r="L69" s="25" t="n">
        <v>0</v>
      </c>
      <c r="M69" s="25" t="n">
        <v>0</v>
      </c>
      <c r="N69" s="28" t="n">
        <v>0</v>
      </c>
    </row>
    <row r="70" customFormat="false" ht="14.25" hidden="false" customHeight="false" outlineLevel="0" collapsed="false">
      <c r="B70" s="27" t="s">
        <v>69</v>
      </c>
      <c r="C70" s="28" t="n">
        <v>0</v>
      </c>
      <c r="D70" s="25" t="n">
        <v>0</v>
      </c>
      <c r="E70" s="25" t="n">
        <v>0</v>
      </c>
      <c r="F70" s="25" t="n">
        <v>0</v>
      </c>
      <c r="G70" s="25" t="n">
        <v>0</v>
      </c>
      <c r="H70" s="25" t="n">
        <v>0</v>
      </c>
      <c r="I70" s="25" t="n">
        <v>0</v>
      </c>
      <c r="J70" s="25" t="n">
        <v>0</v>
      </c>
      <c r="K70" s="25" t="n">
        <v>0</v>
      </c>
      <c r="L70" s="25" t="n">
        <v>0</v>
      </c>
      <c r="M70" s="25" t="n">
        <v>0</v>
      </c>
      <c r="N70" s="28" t="n">
        <v>0</v>
      </c>
    </row>
    <row r="71" customFormat="false" ht="14.25" hidden="false" customHeight="false" outlineLevel="0" collapsed="false">
      <c r="B71" s="27" t="s">
        <v>70</v>
      </c>
      <c r="C71" s="28" t="n">
        <v>0</v>
      </c>
      <c r="D71" s="25" t="n">
        <v>0</v>
      </c>
      <c r="E71" s="25" t="n">
        <v>0</v>
      </c>
      <c r="F71" s="25" t="n">
        <v>0</v>
      </c>
      <c r="G71" s="25" t="n">
        <v>0</v>
      </c>
      <c r="H71" s="25" t="n">
        <v>0</v>
      </c>
      <c r="I71" s="25" t="n">
        <v>0</v>
      </c>
      <c r="J71" s="25" t="n">
        <v>0</v>
      </c>
      <c r="K71" s="25" t="n">
        <v>0</v>
      </c>
      <c r="L71" s="25" t="n">
        <v>0</v>
      </c>
      <c r="M71" s="25" t="n">
        <v>0</v>
      </c>
      <c r="N71" s="28" t="n">
        <v>0</v>
      </c>
    </row>
    <row r="72" customFormat="false" ht="14.25" hidden="false" customHeight="false" outlineLevel="0" collapsed="false">
      <c r="B72" s="27" t="s">
        <v>71</v>
      </c>
      <c r="C72" s="28" t="n">
        <v>0</v>
      </c>
      <c r="D72" s="25" t="n">
        <v>0</v>
      </c>
      <c r="E72" s="25" t="n">
        <v>0</v>
      </c>
      <c r="F72" s="25" t="n">
        <v>0</v>
      </c>
      <c r="G72" s="25" t="n">
        <v>0</v>
      </c>
      <c r="H72" s="25" t="n">
        <v>0</v>
      </c>
      <c r="I72" s="25" t="n">
        <v>0</v>
      </c>
      <c r="J72" s="25" t="n">
        <v>0</v>
      </c>
      <c r="K72" s="25" t="n">
        <v>0</v>
      </c>
      <c r="L72" s="25" t="n">
        <v>0</v>
      </c>
      <c r="M72" s="25" t="n">
        <v>0</v>
      </c>
      <c r="N72" s="28" t="n">
        <v>0</v>
      </c>
    </row>
    <row r="73" customFormat="false" ht="14.25" hidden="false" customHeight="false" outlineLevel="0" collapsed="false">
      <c r="B73" s="27" t="s">
        <v>72</v>
      </c>
      <c r="C73" s="28" t="n">
        <v>0</v>
      </c>
      <c r="D73" s="25" t="n">
        <v>0</v>
      </c>
      <c r="E73" s="25" t="n">
        <v>0</v>
      </c>
      <c r="F73" s="25" t="n">
        <v>0</v>
      </c>
      <c r="G73" s="25" t="n">
        <v>0</v>
      </c>
      <c r="H73" s="25" t="n">
        <v>0</v>
      </c>
      <c r="I73" s="25" t="n">
        <v>0</v>
      </c>
      <c r="J73" s="25" t="n">
        <v>0</v>
      </c>
      <c r="K73" s="25" t="n">
        <v>0</v>
      </c>
      <c r="L73" s="25" t="n">
        <v>0</v>
      </c>
      <c r="M73" s="25" t="n">
        <v>0</v>
      </c>
      <c r="N73" s="28" t="n">
        <v>0</v>
      </c>
    </row>
    <row r="74" customFormat="false" ht="15" hidden="false" customHeight="false" outlineLevel="0" collapsed="false">
      <c r="B74" s="19" t="s">
        <v>73</v>
      </c>
      <c r="C74" s="20" t="n">
        <v>3</v>
      </c>
      <c r="D74" s="20" t="n">
        <v>1</v>
      </c>
      <c r="E74" s="20" t="n">
        <v>0</v>
      </c>
      <c r="F74" s="20" t="n">
        <v>0</v>
      </c>
      <c r="G74" s="20" t="n">
        <v>0</v>
      </c>
      <c r="H74" s="20" t="n">
        <v>2</v>
      </c>
      <c r="I74" s="20" t="n">
        <v>0</v>
      </c>
      <c r="J74" s="20" t="n">
        <v>0</v>
      </c>
      <c r="K74" s="20" t="n">
        <v>0</v>
      </c>
      <c r="L74" s="20" t="n">
        <v>0</v>
      </c>
      <c r="M74" s="26" t="n">
        <v>0</v>
      </c>
      <c r="N74" s="20" t="n">
        <v>3</v>
      </c>
    </row>
    <row r="75" customFormat="false" ht="14.25" hidden="false" customHeight="false" outlineLevel="0" collapsed="false">
      <c r="B75" s="27" t="s">
        <v>74</v>
      </c>
      <c r="C75" s="28" t="n">
        <v>0</v>
      </c>
      <c r="D75" s="25" t="n">
        <v>0</v>
      </c>
      <c r="E75" s="25" t="n">
        <v>0</v>
      </c>
      <c r="F75" s="25" t="n">
        <v>0</v>
      </c>
      <c r="G75" s="25" t="n">
        <v>0</v>
      </c>
      <c r="H75" s="25" t="n">
        <v>0</v>
      </c>
      <c r="I75" s="25" t="n">
        <v>0</v>
      </c>
      <c r="J75" s="25" t="n">
        <v>0</v>
      </c>
      <c r="K75" s="25" t="n">
        <v>0</v>
      </c>
      <c r="L75" s="25" t="n">
        <v>0</v>
      </c>
      <c r="M75" s="25" t="n">
        <v>0</v>
      </c>
      <c r="N75" s="28" t="n">
        <v>0</v>
      </c>
    </row>
    <row r="76" customFormat="false" ht="14.25" hidden="false" customHeight="false" outlineLevel="0" collapsed="false">
      <c r="B76" s="27" t="s">
        <v>75</v>
      </c>
      <c r="C76" s="28" t="n">
        <v>0</v>
      </c>
      <c r="D76" s="25" t="n">
        <v>0</v>
      </c>
      <c r="E76" s="25" t="n">
        <v>0</v>
      </c>
      <c r="F76" s="25" t="n">
        <v>0</v>
      </c>
      <c r="G76" s="25" t="n">
        <v>0</v>
      </c>
      <c r="H76" s="25" t="n">
        <v>0</v>
      </c>
      <c r="I76" s="25" t="n">
        <v>0</v>
      </c>
      <c r="J76" s="25" t="n">
        <v>0</v>
      </c>
      <c r="K76" s="25" t="n">
        <v>0</v>
      </c>
      <c r="L76" s="25" t="n">
        <v>0</v>
      </c>
      <c r="M76" s="25" t="n">
        <v>0</v>
      </c>
      <c r="N76" s="28" t="n">
        <v>0</v>
      </c>
    </row>
    <row r="77" customFormat="false" ht="14.25" hidden="false" customHeight="false" outlineLevel="0" collapsed="false">
      <c r="B77" s="27" t="s">
        <v>76</v>
      </c>
      <c r="C77" s="28" t="n">
        <v>1</v>
      </c>
      <c r="D77" s="25" t="n">
        <v>1</v>
      </c>
      <c r="E77" s="25" t="n">
        <v>0</v>
      </c>
      <c r="F77" s="25" t="n">
        <v>0</v>
      </c>
      <c r="G77" s="25" t="n">
        <v>0</v>
      </c>
      <c r="H77" s="25" t="n">
        <v>0</v>
      </c>
      <c r="I77" s="25" t="n">
        <v>0</v>
      </c>
      <c r="J77" s="25" t="n">
        <v>0</v>
      </c>
      <c r="K77" s="25" t="n">
        <v>0</v>
      </c>
      <c r="L77" s="25" t="n">
        <v>0</v>
      </c>
      <c r="M77" s="25" t="n">
        <v>0</v>
      </c>
      <c r="N77" s="28" t="n">
        <v>1</v>
      </c>
    </row>
    <row r="78" customFormat="false" ht="14.25" hidden="false" customHeight="false" outlineLevel="0" collapsed="false">
      <c r="B78" s="27" t="s">
        <v>77</v>
      </c>
      <c r="C78" s="28" t="n">
        <v>1</v>
      </c>
      <c r="D78" s="25" t="n">
        <v>0</v>
      </c>
      <c r="E78" s="25" t="n">
        <v>0</v>
      </c>
      <c r="F78" s="25" t="n">
        <v>0</v>
      </c>
      <c r="G78" s="25" t="n">
        <v>0</v>
      </c>
      <c r="H78" s="25" t="n">
        <v>1</v>
      </c>
      <c r="I78" s="25" t="n">
        <v>0</v>
      </c>
      <c r="J78" s="25" t="n">
        <v>0</v>
      </c>
      <c r="K78" s="25" t="n">
        <v>0</v>
      </c>
      <c r="L78" s="25" t="n">
        <v>0</v>
      </c>
      <c r="M78" s="25" t="n">
        <v>0</v>
      </c>
      <c r="N78" s="28" t="n">
        <v>1</v>
      </c>
    </row>
    <row r="79" customFormat="false" ht="14.25" hidden="false" customHeight="false" outlineLevel="0" collapsed="false">
      <c r="B79" s="27" t="s">
        <v>78</v>
      </c>
      <c r="C79" s="28" t="n">
        <v>0</v>
      </c>
      <c r="D79" s="25" t="n">
        <v>0</v>
      </c>
      <c r="E79" s="25" t="n">
        <v>0</v>
      </c>
      <c r="F79" s="25" t="n">
        <v>0</v>
      </c>
      <c r="G79" s="25" t="n">
        <v>0</v>
      </c>
      <c r="H79" s="25" t="n">
        <v>0</v>
      </c>
      <c r="I79" s="25" t="n">
        <v>0</v>
      </c>
      <c r="J79" s="25" t="n">
        <v>0</v>
      </c>
      <c r="K79" s="25" t="n">
        <v>0</v>
      </c>
      <c r="L79" s="25" t="n">
        <v>0</v>
      </c>
      <c r="M79" s="25" t="n">
        <v>0</v>
      </c>
      <c r="N79" s="28" t="n">
        <v>0</v>
      </c>
    </row>
    <row r="80" customFormat="false" ht="14.25" hidden="false" customHeight="false" outlineLevel="0" collapsed="false">
      <c r="B80" s="27" t="s">
        <v>79</v>
      </c>
      <c r="C80" s="28" t="n">
        <v>1</v>
      </c>
      <c r="D80" s="25" t="n">
        <v>0</v>
      </c>
      <c r="E80" s="25" t="n">
        <v>0</v>
      </c>
      <c r="F80" s="25" t="n">
        <v>0</v>
      </c>
      <c r="G80" s="25" t="n">
        <v>0</v>
      </c>
      <c r="H80" s="25" t="n">
        <v>1</v>
      </c>
      <c r="I80" s="25" t="n">
        <v>0</v>
      </c>
      <c r="J80" s="25" t="n">
        <v>0</v>
      </c>
      <c r="K80" s="25" t="n">
        <v>0</v>
      </c>
      <c r="L80" s="25" t="n">
        <v>0</v>
      </c>
      <c r="M80" s="25" t="n">
        <v>0</v>
      </c>
      <c r="N80" s="28" t="n">
        <v>1</v>
      </c>
    </row>
    <row r="81" customFormat="false" ht="15" hidden="false" customHeight="false" outlineLevel="0" collapsed="false">
      <c r="B81" s="19" t="s">
        <v>80</v>
      </c>
      <c r="C81" s="20" t="n">
        <v>0</v>
      </c>
      <c r="D81" s="20" t="n">
        <v>0</v>
      </c>
      <c r="E81" s="20" t="n">
        <v>0</v>
      </c>
      <c r="F81" s="20" t="n">
        <v>0</v>
      </c>
      <c r="G81" s="20" t="n">
        <v>0</v>
      </c>
      <c r="H81" s="20" t="n">
        <v>0</v>
      </c>
      <c r="I81" s="20" t="n">
        <v>0</v>
      </c>
      <c r="J81" s="20" t="n">
        <v>0</v>
      </c>
      <c r="K81" s="20" t="n">
        <v>0</v>
      </c>
      <c r="L81" s="20" t="n">
        <v>0</v>
      </c>
      <c r="M81" s="26" t="n">
        <v>0</v>
      </c>
      <c r="N81" s="20" t="n">
        <v>0</v>
      </c>
    </row>
    <row r="82" customFormat="false" ht="14.25" hidden="false" customHeight="false" outlineLevel="0" collapsed="false">
      <c r="B82" s="27" t="s">
        <v>81</v>
      </c>
      <c r="C82" s="28" t="n">
        <v>0</v>
      </c>
      <c r="D82" s="25" t="n">
        <v>0</v>
      </c>
      <c r="E82" s="25" t="n">
        <v>0</v>
      </c>
      <c r="F82" s="25" t="n">
        <v>0</v>
      </c>
      <c r="G82" s="25" t="n">
        <v>0</v>
      </c>
      <c r="H82" s="25" t="n">
        <v>0</v>
      </c>
      <c r="I82" s="25" t="n">
        <v>0</v>
      </c>
      <c r="J82" s="25" t="n">
        <v>0</v>
      </c>
      <c r="K82" s="25" t="n">
        <v>0</v>
      </c>
      <c r="L82" s="25" t="n">
        <v>0</v>
      </c>
      <c r="M82" s="25" t="n">
        <v>0</v>
      </c>
      <c r="N82" s="28" t="n">
        <v>0</v>
      </c>
    </row>
    <row r="83" customFormat="false" ht="14.25" hidden="false" customHeight="false" outlineLevel="0" collapsed="false">
      <c r="B83" s="27" t="s">
        <v>82</v>
      </c>
      <c r="C83" s="28" t="n">
        <v>0</v>
      </c>
      <c r="D83" s="25" t="n">
        <v>0</v>
      </c>
      <c r="E83" s="25" t="n">
        <v>0</v>
      </c>
      <c r="F83" s="25" t="n">
        <v>0</v>
      </c>
      <c r="G83" s="25" t="n">
        <v>0</v>
      </c>
      <c r="H83" s="25" t="n">
        <v>0</v>
      </c>
      <c r="I83" s="25" t="n">
        <v>0</v>
      </c>
      <c r="J83" s="25" t="n">
        <v>0</v>
      </c>
      <c r="K83" s="25" t="n">
        <v>0</v>
      </c>
      <c r="L83" s="25" t="n">
        <v>0</v>
      </c>
      <c r="M83" s="25" t="n">
        <v>0</v>
      </c>
      <c r="N83" s="28" t="n">
        <v>0</v>
      </c>
    </row>
    <row r="84" customFormat="false" ht="14.25" hidden="false" customHeight="false" outlineLevel="0" collapsed="false">
      <c r="B84" s="27" t="s">
        <v>83</v>
      </c>
      <c r="C84" s="28" t="n">
        <v>0</v>
      </c>
      <c r="D84" s="25" t="n">
        <v>0</v>
      </c>
      <c r="E84" s="25" t="n">
        <v>0</v>
      </c>
      <c r="F84" s="25" t="n">
        <v>0</v>
      </c>
      <c r="G84" s="25" t="n">
        <v>0</v>
      </c>
      <c r="H84" s="25" t="n">
        <v>0</v>
      </c>
      <c r="I84" s="25" t="n">
        <v>0</v>
      </c>
      <c r="J84" s="25" t="n">
        <v>0</v>
      </c>
      <c r="K84" s="25" t="n">
        <v>0</v>
      </c>
      <c r="L84" s="25" t="n">
        <v>0</v>
      </c>
      <c r="M84" s="25" t="n">
        <v>0</v>
      </c>
      <c r="N84" s="28" t="n">
        <v>0</v>
      </c>
    </row>
    <row r="85" customFormat="false" ht="14.25" hidden="false" customHeight="false" outlineLevel="0" collapsed="false">
      <c r="B85" s="27" t="s">
        <v>84</v>
      </c>
      <c r="C85" s="28" t="n">
        <v>0</v>
      </c>
      <c r="D85" s="25" t="n">
        <v>0</v>
      </c>
      <c r="E85" s="25" t="n">
        <v>0</v>
      </c>
      <c r="F85" s="25" t="n">
        <v>0</v>
      </c>
      <c r="G85" s="25" t="n">
        <v>0</v>
      </c>
      <c r="H85" s="25" t="n">
        <v>0</v>
      </c>
      <c r="I85" s="25" t="n">
        <v>0</v>
      </c>
      <c r="J85" s="25" t="n">
        <v>0</v>
      </c>
      <c r="K85" s="25" t="n">
        <v>0</v>
      </c>
      <c r="L85" s="25" t="n">
        <v>0</v>
      </c>
      <c r="M85" s="25" t="n">
        <v>0</v>
      </c>
      <c r="N85" s="28" t="n">
        <v>0</v>
      </c>
    </row>
    <row r="86" customFormat="false" ht="14.25" hidden="false" customHeight="false" outlineLevel="0" collapsed="false">
      <c r="B86" s="27" t="s">
        <v>85</v>
      </c>
      <c r="C86" s="28" t="n">
        <v>0</v>
      </c>
      <c r="D86" s="25" t="n">
        <v>0</v>
      </c>
      <c r="E86" s="25" t="n">
        <v>0</v>
      </c>
      <c r="F86" s="25" t="n">
        <v>0</v>
      </c>
      <c r="G86" s="25" t="n">
        <v>0</v>
      </c>
      <c r="H86" s="25" t="n">
        <v>0</v>
      </c>
      <c r="I86" s="25" t="n">
        <v>0</v>
      </c>
      <c r="J86" s="25" t="n">
        <v>0</v>
      </c>
      <c r="K86" s="25" t="n">
        <v>0</v>
      </c>
      <c r="L86" s="25" t="n">
        <v>0</v>
      </c>
      <c r="M86" s="25" t="n">
        <v>0</v>
      </c>
      <c r="N86" s="28" t="n">
        <v>0</v>
      </c>
    </row>
    <row r="87" customFormat="false" ht="14.25" hidden="false" customHeight="false" outlineLevel="0" collapsed="false">
      <c r="B87" s="27" t="s">
        <v>86</v>
      </c>
      <c r="C87" s="28" t="n">
        <v>0</v>
      </c>
      <c r="D87" s="25" t="n">
        <v>0</v>
      </c>
      <c r="E87" s="25" t="n">
        <v>0</v>
      </c>
      <c r="F87" s="25" t="n">
        <v>0</v>
      </c>
      <c r="G87" s="25" t="n">
        <v>0</v>
      </c>
      <c r="H87" s="25" t="n">
        <v>0</v>
      </c>
      <c r="I87" s="25" t="n">
        <v>0</v>
      </c>
      <c r="J87" s="25" t="n">
        <v>0</v>
      </c>
      <c r="K87" s="25" t="n">
        <v>0</v>
      </c>
      <c r="L87" s="25" t="n">
        <v>0</v>
      </c>
      <c r="M87" s="25" t="n">
        <v>0</v>
      </c>
      <c r="N87" s="28" t="n">
        <v>0</v>
      </c>
    </row>
    <row r="88" customFormat="false" ht="14.25" hidden="false" customHeight="false" outlineLevel="0" collapsed="false">
      <c r="B88" s="27" t="s">
        <v>87</v>
      </c>
      <c r="C88" s="28" t="n">
        <v>0</v>
      </c>
      <c r="D88" s="25" t="n">
        <v>0</v>
      </c>
      <c r="E88" s="25" t="n">
        <v>0</v>
      </c>
      <c r="F88" s="25" t="n">
        <v>0</v>
      </c>
      <c r="G88" s="25" t="n">
        <v>0</v>
      </c>
      <c r="H88" s="25" t="n">
        <v>0</v>
      </c>
      <c r="I88" s="25" t="n">
        <v>0</v>
      </c>
      <c r="J88" s="25" t="n">
        <v>0</v>
      </c>
      <c r="K88" s="25" t="n">
        <v>0</v>
      </c>
      <c r="L88" s="25" t="n">
        <v>0</v>
      </c>
      <c r="M88" s="25" t="n">
        <v>0</v>
      </c>
      <c r="N88" s="28" t="n">
        <v>0</v>
      </c>
    </row>
    <row r="89" customFormat="false" ht="14.25" hidden="false" customHeight="false" outlineLevel="0" collapsed="false">
      <c r="B89" s="27" t="s">
        <v>88</v>
      </c>
      <c r="C89" s="28" t="n">
        <v>0</v>
      </c>
      <c r="D89" s="25" t="n">
        <v>0</v>
      </c>
      <c r="E89" s="25" t="n">
        <v>0</v>
      </c>
      <c r="F89" s="25" t="n">
        <v>0</v>
      </c>
      <c r="G89" s="25" t="n">
        <v>0</v>
      </c>
      <c r="H89" s="25" t="n">
        <v>0</v>
      </c>
      <c r="I89" s="25" t="n">
        <v>0</v>
      </c>
      <c r="J89" s="25" t="n">
        <v>0</v>
      </c>
      <c r="K89" s="25" t="n">
        <v>0</v>
      </c>
      <c r="L89" s="25" t="n">
        <v>0</v>
      </c>
      <c r="M89" s="25" t="n">
        <v>0</v>
      </c>
      <c r="N89" s="28" t="n">
        <v>0</v>
      </c>
    </row>
    <row r="90" customFormat="false" ht="14.25" hidden="false" customHeight="false" outlineLevel="0" collapsed="false">
      <c r="B90" s="27" t="s">
        <v>89</v>
      </c>
      <c r="C90" s="28" t="n">
        <v>0</v>
      </c>
      <c r="D90" s="25" t="n">
        <v>0</v>
      </c>
      <c r="E90" s="25" t="n">
        <v>0</v>
      </c>
      <c r="F90" s="25" t="n">
        <v>0</v>
      </c>
      <c r="G90" s="25" t="n">
        <v>0</v>
      </c>
      <c r="H90" s="25" t="n">
        <v>0</v>
      </c>
      <c r="I90" s="25" t="n">
        <v>0</v>
      </c>
      <c r="J90" s="25" t="n">
        <v>0</v>
      </c>
      <c r="K90" s="25" t="n">
        <v>0</v>
      </c>
      <c r="L90" s="25" t="n">
        <v>0</v>
      </c>
      <c r="M90" s="25" t="n">
        <v>0</v>
      </c>
      <c r="N90" s="28" t="n">
        <v>0</v>
      </c>
    </row>
    <row r="91" customFormat="false" ht="15" hidden="false" customHeight="false" outlineLevel="0" collapsed="false">
      <c r="B91" s="19" t="s">
        <v>90</v>
      </c>
      <c r="C91" s="20" t="n">
        <v>0</v>
      </c>
      <c r="D91" s="20" t="n">
        <v>0</v>
      </c>
      <c r="E91" s="20" t="n">
        <v>0</v>
      </c>
      <c r="F91" s="20" t="n">
        <v>0</v>
      </c>
      <c r="G91" s="20" t="n">
        <v>0</v>
      </c>
      <c r="H91" s="20" t="n">
        <v>0</v>
      </c>
      <c r="I91" s="20" t="n">
        <v>0</v>
      </c>
      <c r="J91" s="20" t="n">
        <v>0</v>
      </c>
      <c r="K91" s="20" t="n">
        <v>0</v>
      </c>
      <c r="L91" s="20" t="n">
        <v>0</v>
      </c>
      <c r="M91" s="26" t="n">
        <v>0</v>
      </c>
      <c r="N91" s="20" t="n">
        <v>0</v>
      </c>
    </row>
    <row r="92" customFormat="false" ht="14.25" hidden="false" customHeight="false" outlineLevel="0" collapsed="false">
      <c r="B92" s="27" t="s">
        <v>91</v>
      </c>
      <c r="C92" s="28" t="n">
        <v>0</v>
      </c>
      <c r="D92" s="25" t="n">
        <v>0</v>
      </c>
      <c r="E92" s="25" t="n">
        <v>0</v>
      </c>
      <c r="F92" s="25" t="n">
        <v>0</v>
      </c>
      <c r="G92" s="25" t="n">
        <v>0</v>
      </c>
      <c r="H92" s="25" t="n">
        <v>0</v>
      </c>
      <c r="I92" s="25" t="n">
        <v>0</v>
      </c>
      <c r="J92" s="25" t="n">
        <v>0</v>
      </c>
      <c r="K92" s="25" t="n">
        <v>0</v>
      </c>
      <c r="L92" s="25" t="n">
        <v>0</v>
      </c>
      <c r="M92" s="25" t="n">
        <v>0</v>
      </c>
      <c r="N92" s="28" t="n">
        <v>0</v>
      </c>
    </row>
    <row r="93" customFormat="false" ht="14.25" hidden="false" customHeight="false" outlineLevel="0" collapsed="false">
      <c r="B93" s="27" t="s">
        <v>92</v>
      </c>
      <c r="C93" s="28" t="n">
        <v>0</v>
      </c>
      <c r="D93" s="25" t="n">
        <v>0</v>
      </c>
      <c r="E93" s="25" t="n">
        <v>0</v>
      </c>
      <c r="F93" s="25" t="n">
        <v>0</v>
      </c>
      <c r="G93" s="25" t="n">
        <v>0</v>
      </c>
      <c r="H93" s="25" t="n">
        <v>0</v>
      </c>
      <c r="I93" s="25" t="n">
        <v>0</v>
      </c>
      <c r="J93" s="25" t="n">
        <v>0</v>
      </c>
      <c r="K93" s="25" t="n">
        <v>0</v>
      </c>
      <c r="L93" s="25" t="n">
        <v>0</v>
      </c>
      <c r="M93" s="25" t="n">
        <v>0</v>
      </c>
      <c r="N93" s="28" t="n">
        <v>0</v>
      </c>
    </row>
    <row r="94" customFormat="false" ht="14.25" hidden="false" customHeight="false" outlineLevel="0" collapsed="false">
      <c r="B94" s="27" t="s">
        <v>93</v>
      </c>
      <c r="C94" s="28" t="n">
        <v>0</v>
      </c>
      <c r="D94" s="25" t="n">
        <v>0</v>
      </c>
      <c r="E94" s="25" t="n">
        <v>0</v>
      </c>
      <c r="F94" s="25" t="n">
        <v>0</v>
      </c>
      <c r="G94" s="25" t="n">
        <v>0</v>
      </c>
      <c r="H94" s="25" t="n">
        <v>0</v>
      </c>
      <c r="I94" s="25" t="n">
        <v>0</v>
      </c>
      <c r="J94" s="25" t="n">
        <v>0</v>
      </c>
      <c r="K94" s="25" t="n">
        <v>0</v>
      </c>
      <c r="L94" s="25" t="n">
        <v>0</v>
      </c>
      <c r="M94" s="25" t="n">
        <v>0</v>
      </c>
      <c r="N94" s="28" t="n">
        <v>0</v>
      </c>
    </row>
    <row r="95" customFormat="false" ht="14.25" hidden="false" customHeight="false" outlineLevel="0" collapsed="false">
      <c r="B95" s="27" t="s">
        <v>94</v>
      </c>
      <c r="C95" s="28" t="n">
        <v>0</v>
      </c>
      <c r="D95" s="25" t="n">
        <v>0</v>
      </c>
      <c r="E95" s="25" t="n">
        <v>0</v>
      </c>
      <c r="F95" s="25" t="n">
        <v>0</v>
      </c>
      <c r="G95" s="25" t="n">
        <v>0</v>
      </c>
      <c r="H95" s="25" t="n">
        <v>0</v>
      </c>
      <c r="I95" s="25" t="n">
        <v>0</v>
      </c>
      <c r="J95" s="25" t="n">
        <v>0</v>
      </c>
      <c r="K95" s="25" t="n">
        <v>0</v>
      </c>
      <c r="L95" s="25" t="n">
        <v>0</v>
      </c>
      <c r="M95" s="25" t="n">
        <v>0</v>
      </c>
      <c r="N95" s="28" t="n">
        <v>0</v>
      </c>
    </row>
    <row r="96" customFormat="false" ht="14.25" hidden="false" customHeight="false" outlineLevel="0" collapsed="false">
      <c r="B96" s="27" t="s">
        <v>95</v>
      </c>
      <c r="C96" s="28" t="n">
        <v>0</v>
      </c>
      <c r="D96" s="25" t="n">
        <v>0</v>
      </c>
      <c r="E96" s="25" t="n">
        <v>0</v>
      </c>
      <c r="F96" s="25" t="n">
        <v>0</v>
      </c>
      <c r="G96" s="25" t="n">
        <v>0</v>
      </c>
      <c r="H96" s="25" t="n">
        <v>0</v>
      </c>
      <c r="I96" s="25" t="n">
        <v>0</v>
      </c>
      <c r="J96" s="25" t="n">
        <v>0</v>
      </c>
      <c r="K96" s="25" t="n">
        <v>0</v>
      </c>
      <c r="L96" s="25" t="n">
        <v>0</v>
      </c>
      <c r="M96" s="25" t="n">
        <v>0</v>
      </c>
      <c r="N96" s="28" t="n">
        <v>0</v>
      </c>
    </row>
    <row r="97" customFormat="false" ht="14.25" hidden="false" customHeight="false" outlineLevel="0" collapsed="false">
      <c r="B97" s="27" t="s">
        <v>96</v>
      </c>
      <c r="C97" s="28" t="n">
        <v>0</v>
      </c>
      <c r="D97" s="25" t="n">
        <v>0</v>
      </c>
      <c r="E97" s="25" t="n">
        <v>0</v>
      </c>
      <c r="F97" s="25" t="n">
        <v>0</v>
      </c>
      <c r="G97" s="25" t="n">
        <v>0</v>
      </c>
      <c r="H97" s="25" t="n">
        <v>0</v>
      </c>
      <c r="I97" s="25" t="n">
        <v>0</v>
      </c>
      <c r="J97" s="25" t="n">
        <v>0</v>
      </c>
      <c r="K97" s="25" t="n">
        <v>0</v>
      </c>
      <c r="L97" s="25" t="n">
        <v>0</v>
      </c>
      <c r="M97" s="25" t="n">
        <v>0</v>
      </c>
      <c r="N97" s="28" t="n">
        <v>0</v>
      </c>
    </row>
    <row r="98" customFormat="false" ht="14.25" hidden="false" customHeight="false" outlineLevel="0" collapsed="false">
      <c r="B98" s="27" t="s">
        <v>97</v>
      </c>
      <c r="C98" s="28" t="n">
        <v>0</v>
      </c>
      <c r="D98" s="25" t="n">
        <v>0</v>
      </c>
      <c r="E98" s="25" t="n">
        <v>0</v>
      </c>
      <c r="F98" s="25" t="n">
        <v>0</v>
      </c>
      <c r="G98" s="25" t="n">
        <v>0</v>
      </c>
      <c r="H98" s="25" t="n">
        <v>0</v>
      </c>
      <c r="I98" s="25" t="n">
        <v>0</v>
      </c>
      <c r="J98" s="25" t="n">
        <v>0</v>
      </c>
      <c r="K98" s="25" t="n">
        <v>0</v>
      </c>
      <c r="L98" s="25" t="n">
        <v>0</v>
      </c>
      <c r="M98" s="25" t="n">
        <v>0</v>
      </c>
      <c r="N98" s="28" t="n">
        <v>0</v>
      </c>
    </row>
    <row r="99" customFormat="false" ht="14.25" hidden="false" customHeight="false" outlineLevel="0" collapsed="false">
      <c r="B99" s="27" t="s">
        <v>98</v>
      </c>
      <c r="C99" s="28" t="n">
        <v>0</v>
      </c>
      <c r="D99" s="25" t="n">
        <v>0</v>
      </c>
      <c r="E99" s="25" t="n">
        <v>0</v>
      </c>
      <c r="F99" s="25" t="n">
        <v>0</v>
      </c>
      <c r="G99" s="25" t="n">
        <v>0</v>
      </c>
      <c r="H99" s="25" t="n">
        <v>0</v>
      </c>
      <c r="I99" s="25" t="n">
        <v>0</v>
      </c>
      <c r="J99" s="25" t="n">
        <v>0</v>
      </c>
      <c r="K99" s="25" t="n">
        <v>0</v>
      </c>
      <c r="L99" s="25" t="n">
        <v>0</v>
      </c>
      <c r="M99" s="25" t="n">
        <v>0</v>
      </c>
      <c r="N99" s="28" t="n">
        <v>0</v>
      </c>
    </row>
    <row r="100" customFormat="false" ht="14.25" hidden="false" customHeight="false" outlineLevel="0" collapsed="false">
      <c r="B100" s="27" t="s">
        <v>99</v>
      </c>
      <c r="C100" s="28" t="n">
        <v>0</v>
      </c>
      <c r="D100" s="25" t="n">
        <v>0</v>
      </c>
      <c r="E100" s="25" t="n">
        <v>0</v>
      </c>
      <c r="F100" s="25" t="n">
        <v>0</v>
      </c>
      <c r="G100" s="25" t="n">
        <v>0</v>
      </c>
      <c r="H100" s="25" t="n">
        <v>0</v>
      </c>
      <c r="I100" s="25" t="n">
        <v>0</v>
      </c>
      <c r="J100" s="25" t="n">
        <v>0</v>
      </c>
      <c r="K100" s="25" t="n">
        <v>0</v>
      </c>
      <c r="L100" s="25" t="n">
        <v>0</v>
      </c>
      <c r="M100" s="25" t="n">
        <v>0</v>
      </c>
      <c r="N100" s="28" t="n">
        <v>0</v>
      </c>
    </row>
    <row r="101" customFormat="false" ht="14.25" hidden="false" customHeight="false" outlineLevel="0" collapsed="false">
      <c r="B101" s="27" t="s">
        <v>100</v>
      </c>
      <c r="C101" s="28" t="n">
        <v>0</v>
      </c>
      <c r="D101" s="25" t="n">
        <v>0</v>
      </c>
      <c r="E101" s="25" t="n">
        <v>0</v>
      </c>
      <c r="F101" s="25" t="n">
        <v>0</v>
      </c>
      <c r="G101" s="25" t="n">
        <v>0</v>
      </c>
      <c r="H101" s="25" t="n">
        <v>0</v>
      </c>
      <c r="I101" s="25" t="n">
        <v>0</v>
      </c>
      <c r="J101" s="25" t="n">
        <v>0</v>
      </c>
      <c r="K101" s="25" t="n">
        <v>0</v>
      </c>
      <c r="L101" s="25" t="n">
        <v>0</v>
      </c>
      <c r="M101" s="25" t="n">
        <v>0</v>
      </c>
      <c r="N101" s="28" t="n">
        <v>0</v>
      </c>
    </row>
    <row r="102" customFormat="false" ht="14.25" hidden="false" customHeight="false" outlineLevel="0" collapsed="false">
      <c r="B102" s="27" t="s">
        <v>101</v>
      </c>
      <c r="C102" s="28" t="n">
        <v>0</v>
      </c>
      <c r="D102" s="25" t="n">
        <v>0</v>
      </c>
      <c r="E102" s="25" t="n">
        <v>0</v>
      </c>
      <c r="F102" s="25" t="n">
        <v>0</v>
      </c>
      <c r="G102" s="25" t="n">
        <v>0</v>
      </c>
      <c r="H102" s="25" t="n">
        <v>0</v>
      </c>
      <c r="I102" s="25" t="n">
        <v>0</v>
      </c>
      <c r="J102" s="25" t="n">
        <v>0</v>
      </c>
      <c r="K102" s="25" t="n">
        <v>0</v>
      </c>
      <c r="L102" s="25" t="n">
        <v>0</v>
      </c>
      <c r="M102" s="25" t="n">
        <v>0</v>
      </c>
      <c r="N102" s="28" t="n">
        <v>0</v>
      </c>
    </row>
    <row r="103" customFormat="false" ht="14.25" hidden="false" customHeight="false" outlineLevel="0" collapsed="false">
      <c r="B103" s="27" t="s">
        <v>102</v>
      </c>
      <c r="C103" s="28" t="n">
        <v>0</v>
      </c>
      <c r="D103" s="25" t="n">
        <v>0</v>
      </c>
      <c r="E103" s="25" t="n">
        <v>0</v>
      </c>
      <c r="F103" s="25" t="n">
        <v>0</v>
      </c>
      <c r="G103" s="25" t="n">
        <v>0</v>
      </c>
      <c r="H103" s="25" t="n">
        <v>0</v>
      </c>
      <c r="I103" s="25" t="n">
        <v>0</v>
      </c>
      <c r="J103" s="25" t="n">
        <v>0</v>
      </c>
      <c r="K103" s="25" t="n">
        <v>0</v>
      </c>
      <c r="L103" s="25" t="n">
        <v>0</v>
      </c>
      <c r="M103" s="25" t="n">
        <v>0</v>
      </c>
      <c r="N103" s="28" t="n">
        <v>0</v>
      </c>
    </row>
    <row r="104" customFormat="false" ht="14.25" hidden="false" customHeight="false" outlineLevel="0" collapsed="false">
      <c r="B104" s="27" t="s">
        <v>103</v>
      </c>
      <c r="C104" s="28" t="n">
        <v>0</v>
      </c>
      <c r="D104" s="25" t="n">
        <v>0</v>
      </c>
      <c r="E104" s="25" t="n">
        <v>0</v>
      </c>
      <c r="F104" s="25" t="n">
        <v>0</v>
      </c>
      <c r="G104" s="25" t="n">
        <v>0</v>
      </c>
      <c r="H104" s="25" t="n">
        <v>0</v>
      </c>
      <c r="I104" s="25" t="n">
        <v>0</v>
      </c>
      <c r="J104" s="25" t="n">
        <v>0</v>
      </c>
      <c r="K104" s="25" t="n">
        <v>0</v>
      </c>
      <c r="L104" s="25" t="n">
        <v>0</v>
      </c>
      <c r="M104" s="25" t="n">
        <v>0</v>
      </c>
      <c r="N104" s="28" t="n">
        <v>0</v>
      </c>
    </row>
    <row r="105" customFormat="false" ht="14.25" hidden="false" customHeight="false" outlineLevel="0" collapsed="false">
      <c r="B105" s="27" t="s">
        <v>104</v>
      </c>
      <c r="C105" s="28" t="n">
        <v>0</v>
      </c>
      <c r="D105" s="25" t="n">
        <v>0</v>
      </c>
      <c r="E105" s="25" t="n">
        <v>0</v>
      </c>
      <c r="F105" s="25" t="n">
        <v>0</v>
      </c>
      <c r="G105" s="25" t="n">
        <v>0</v>
      </c>
      <c r="H105" s="25" t="n">
        <v>0</v>
      </c>
      <c r="I105" s="25" t="n">
        <v>0</v>
      </c>
      <c r="J105" s="25" t="n">
        <v>0</v>
      </c>
      <c r="K105" s="25" t="n">
        <v>0</v>
      </c>
      <c r="L105" s="25" t="n">
        <v>0</v>
      </c>
      <c r="M105" s="25" t="n">
        <v>0</v>
      </c>
      <c r="N105" s="28" t="n">
        <v>0</v>
      </c>
    </row>
    <row r="106" customFormat="false" ht="15" hidden="false" customHeight="false" outlineLevel="0" collapsed="false">
      <c r="B106" s="19" t="s">
        <v>105</v>
      </c>
      <c r="C106" s="20" t="n">
        <v>0</v>
      </c>
      <c r="D106" s="20" t="n">
        <v>0</v>
      </c>
      <c r="E106" s="20" t="n">
        <v>0</v>
      </c>
      <c r="F106" s="20" t="n">
        <v>0</v>
      </c>
      <c r="G106" s="20" t="n">
        <v>0</v>
      </c>
      <c r="H106" s="20" t="n">
        <v>0</v>
      </c>
      <c r="I106" s="20" t="n">
        <v>0</v>
      </c>
      <c r="J106" s="20" t="n">
        <v>0</v>
      </c>
      <c r="K106" s="20" t="n">
        <v>0</v>
      </c>
      <c r="L106" s="20" t="n">
        <v>0</v>
      </c>
      <c r="M106" s="26" t="n">
        <v>0</v>
      </c>
      <c r="N106" s="20" t="n">
        <v>0</v>
      </c>
    </row>
    <row r="107" customFormat="false" ht="14.25" hidden="false" customHeight="false" outlineLevel="0" collapsed="false">
      <c r="B107" s="27" t="s">
        <v>106</v>
      </c>
      <c r="C107" s="28" t="n">
        <v>0</v>
      </c>
      <c r="D107" s="25" t="n">
        <v>0</v>
      </c>
      <c r="E107" s="25" t="n">
        <v>0</v>
      </c>
      <c r="F107" s="25" t="n">
        <v>0</v>
      </c>
      <c r="G107" s="25" t="n">
        <v>0</v>
      </c>
      <c r="H107" s="25" t="n">
        <v>0</v>
      </c>
      <c r="I107" s="25" t="n">
        <v>0</v>
      </c>
      <c r="J107" s="25" t="n">
        <v>0</v>
      </c>
      <c r="K107" s="25" t="n">
        <v>0</v>
      </c>
      <c r="L107" s="25" t="n">
        <v>0</v>
      </c>
      <c r="M107" s="25" t="n">
        <v>0</v>
      </c>
      <c r="N107" s="28" t="n">
        <v>0</v>
      </c>
    </row>
    <row r="108" customFormat="false" ht="14.25" hidden="false" customHeight="false" outlineLevel="0" collapsed="false">
      <c r="B108" s="27" t="s">
        <v>107</v>
      </c>
      <c r="C108" s="28" t="n">
        <v>0</v>
      </c>
      <c r="D108" s="25" t="n">
        <v>0</v>
      </c>
      <c r="E108" s="25" t="n">
        <v>0</v>
      </c>
      <c r="F108" s="25" t="n">
        <v>0</v>
      </c>
      <c r="G108" s="25" t="n">
        <v>0</v>
      </c>
      <c r="H108" s="25" t="n">
        <v>0</v>
      </c>
      <c r="I108" s="25" t="n">
        <v>0</v>
      </c>
      <c r="J108" s="25" t="n">
        <v>0</v>
      </c>
      <c r="K108" s="25" t="n">
        <v>0</v>
      </c>
      <c r="L108" s="25" t="n">
        <v>0</v>
      </c>
      <c r="M108" s="25" t="n">
        <v>0</v>
      </c>
      <c r="N108" s="28" t="n">
        <v>0</v>
      </c>
    </row>
    <row r="109" customFormat="false" ht="14.25" hidden="false" customHeight="false" outlineLevel="0" collapsed="false">
      <c r="B109" s="27" t="s">
        <v>108</v>
      </c>
      <c r="C109" s="28" t="n">
        <v>0</v>
      </c>
      <c r="D109" s="25" t="n">
        <v>0</v>
      </c>
      <c r="E109" s="25" t="n">
        <v>0</v>
      </c>
      <c r="F109" s="25" t="n">
        <v>0</v>
      </c>
      <c r="G109" s="25" t="n">
        <v>0</v>
      </c>
      <c r="H109" s="25" t="n">
        <v>0</v>
      </c>
      <c r="I109" s="25" t="n">
        <v>0</v>
      </c>
      <c r="J109" s="25" t="n">
        <v>0</v>
      </c>
      <c r="K109" s="25" t="n">
        <v>0</v>
      </c>
      <c r="L109" s="25" t="n">
        <v>0</v>
      </c>
      <c r="M109" s="25" t="n">
        <v>0</v>
      </c>
      <c r="N109" s="28" t="n">
        <v>0</v>
      </c>
    </row>
    <row r="110" customFormat="false" ht="14.25" hidden="false" customHeight="false" outlineLevel="0" collapsed="false">
      <c r="B110" s="27" t="s">
        <v>109</v>
      </c>
      <c r="C110" s="28" t="n">
        <v>0</v>
      </c>
      <c r="D110" s="25" t="n">
        <v>0</v>
      </c>
      <c r="E110" s="25" t="n">
        <v>0</v>
      </c>
      <c r="F110" s="25" t="n">
        <v>0</v>
      </c>
      <c r="G110" s="25" t="n">
        <v>0</v>
      </c>
      <c r="H110" s="25" t="n">
        <v>0</v>
      </c>
      <c r="I110" s="25" t="n">
        <v>0</v>
      </c>
      <c r="J110" s="25" t="n">
        <v>0</v>
      </c>
      <c r="K110" s="25" t="n">
        <v>0</v>
      </c>
      <c r="L110" s="25" t="n">
        <v>0</v>
      </c>
      <c r="M110" s="25" t="n">
        <v>0</v>
      </c>
      <c r="N110" s="28" t="n">
        <v>0</v>
      </c>
    </row>
    <row r="111" customFormat="false" ht="14.25" hidden="false" customHeight="false" outlineLevel="0" collapsed="false">
      <c r="B111" s="27" t="s">
        <v>110</v>
      </c>
      <c r="C111" s="28" t="n">
        <v>0</v>
      </c>
      <c r="D111" s="25" t="n">
        <v>0</v>
      </c>
      <c r="E111" s="25" t="n">
        <v>0</v>
      </c>
      <c r="F111" s="25" t="n">
        <v>0</v>
      </c>
      <c r="G111" s="25" t="n">
        <v>0</v>
      </c>
      <c r="H111" s="25" t="n">
        <v>0</v>
      </c>
      <c r="I111" s="25" t="n">
        <v>0</v>
      </c>
      <c r="J111" s="25" t="n">
        <v>0</v>
      </c>
      <c r="K111" s="25" t="n">
        <v>0</v>
      </c>
      <c r="L111" s="25" t="n">
        <v>0</v>
      </c>
      <c r="M111" s="25" t="n">
        <v>0</v>
      </c>
      <c r="N111" s="28" t="n">
        <v>0</v>
      </c>
    </row>
    <row r="112" customFormat="false" ht="14.25" hidden="false" customHeight="false" outlineLevel="0" collapsed="false">
      <c r="B112" s="27" t="s">
        <v>111</v>
      </c>
      <c r="C112" s="28" t="n">
        <v>0</v>
      </c>
      <c r="D112" s="25" t="n">
        <v>0</v>
      </c>
      <c r="E112" s="25" t="n">
        <v>0</v>
      </c>
      <c r="F112" s="25" t="n">
        <v>0</v>
      </c>
      <c r="G112" s="25" t="n">
        <v>0</v>
      </c>
      <c r="H112" s="25" t="n">
        <v>0</v>
      </c>
      <c r="I112" s="25" t="n">
        <v>0</v>
      </c>
      <c r="J112" s="25" t="n">
        <v>0</v>
      </c>
      <c r="K112" s="25" t="n">
        <v>0</v>
      </c>
      <c r="L112" s="25" t="n">
        <v>0</v>
      </c>
      <c r="M112" s="25" t="n">
        <v>0</v>
      </c>
      <c r="N112" s="28" t="n">
        <v>0</v>
      </c>
    </row>
    <row r="113" customFormat="false" ht="14.25" hidden="false" customHeight="false" outlineLevel="0" collapsed="false">
      <c r="B113" s="27" t="s">
        <v>112</v>
      </c>
      <c r="C113" s="28" t="n">
        <v>0</v>
      </c>
      <c r="D113" s="25" t="n">
        <v>0</v>
      </c>
      <c r="E113" s="25" t="n">
        <v>0</v>
      </c>
      <c r="F113" s="25" t="n">
        <v>0</v>
      </c>
      <c r="G113" s="25" t="n">
        <v>0</v>
      </c>
      <c r="H113" s="25" t="n">
        <v>0</v>
      </c>
      <c r="I113" s="25" t="n">
        <v>0</v>
      </c>
      <c r="J113" s="25" t="n">
        <v>0</v>
      </c>
      <c r="K113" s="25" t="n">
        <v>0</v>
      </c>
      <c r="L113" s="25" t="n">
        <v>0</v>
      </c>
      <c r="M113" s="25" t="n">
        <v>0</v>
      </c>
      <c r="N113" s="28" t="n">
        <v>0</v>
      </c>
    </row>
    <row r="114" customFormat="false" ht="14.25" hidden="false" customHeight="false" outlineLevel="0" collapsed="false">
      <c r="B114" s="27" t="s">
        <v>113</v>
      </c>
      <c r="C114" s="28" t="n">
        <v>0</v>
      </c>
      <c r="D114" s="25" t="n">
        <v>0</v>
      </c>
      <c r="E114" s="25" t="n">
        <v>0</v>
      </c>
      <c r="F114" s="25" t="n">
        <v>0</v>
      </c>
      <c r="G114" s="25" t="n">
        <v>0</v>
      </c>
      <c r="H114" s="25" t="n">
        <v>0</v>
      </c>
      <c r="I114" s="25" t="n">
        <v>0</v>
      </c>
      <c r="J114" s="25" t="n">
        <v>0</v>
      </c>
      <c r="K114" s="25" t="n">
        <v>0</v>
      </c>
      <c r="L114" s="25" t="n">
        <v>0</v>
      </c>
      <c r="M114" s="25" t="n">
        <v>0</v>
      </c>
      <c r="N114" s="28" t="n">
        <v>0</v>
      </c>
    </row>
    <row r="115" customFormat="false" ht="14.25" hidden="false" customHeight="false" outlineLevel="0" collapsed="false">
      <c r="B115" s="27" t="s">
        <v>114</v>
      </c>
      <c r="C115" s="28" t="n">
        <v>0</v>
      </c>
      <c r="D115" s="25" t="n">
        <v>0</v>
      </c>
      <c r="E115" s="25" t="n">
        <v>0</v>
      </c>
      <c r="F115" s="25" t="n">
        <v>0</v>
      </c>
      <c r="G115" s="25" t="n">
        <v>0</v>
      </c>
      <c r="H115" s="25" t="n">
        <v>0</v>
      </c>
      <c r="I115" s="25" t="n">
        <v>0</v>
      </c>
      <c r="J115" s="25" t="n">
        <v>0</v>
      </c>
      <c r="K115" s="25" t="n">
        <v>0</v>
      </c>
      <c r="L115" s="25" t="n">
        <v>0</v>
      </c>
      <c r="M115" s="25" t="n">
        <v>0</v>
      </c>
      <c r="N115" s="28" t="n">
        <v>0</v>
      </c>
    </row>
    <row r="116" customFormat="false" ht="14.25" hidden="false" customHeight="false" outlineLevel="0" collapsed="false">
      <c r="B116" s="27" t="s">
        <v>115</v>
      </c>
      <c r="C116" s="28" t="n">
        <v>0</v>
      </c>
      <c r="D116" s="25" t="n">
        <v>0</v>
      </c>
      <c r="E116" s="25" t="n">
        <v>0</v>
      </c>
      <c r="F116" s="25" t="n">
        <v>0</v>
      </c>
      <c r="G116" s="25" t="n">
        <v>0</v>
      </c>
      <c r="H116" s="25" t="n">
        <v>0</v>
      </c>
      <c r="I116" s="25" t="n">
        <v>0</v>
      </c>
      <c r="J116" s="25" t="n">
        <v>0</v>
      </c>
      <c r="K116" s="25" t="n">
        <v>0</v>
      </c>
      <c r="L116" s="25" t="n">
        <v>0</v>
      </c>
      <c r="M116" s="25" t="n">
        <v>0</v>
      </c>
      <c r="N116" s="28" t="n">
        <v>0</v>
      </c>
    </row>
    <row r="117" customFormat="false" ht="14.25" hidden="false" customHeight="false" outlineLevel="0" collapsed="false">
      <c r="B117" s="27" t="s">
        <v>116</v>
      </c>
      <c r="C117" s="28" t="n">
        <v>0</v>
      </c>
      <c r="D117" s="25" t="n">
        <v>0</v>
      </c>
      <c r="E117" s="25" t="n">
        <v>0</v>
      </c>
      <c r="F117" s="25" t="n">
        <v>0</v>
      </c>
      <c r="G117" s="25" t="n">
        <v>0</v>
      </c>
      <c r="H117" s="25" t="n">
        <v>0</v>
      </c>
      <c r="I117" s="25" t="n">
        <v>0</v>
      </c>
      <c r="J117" s="25" t="n">
        <v>0</v>
      </c>
      <c r="K117" s="25" t="n">
        <v>0</v>
      </c>
      <c r="L117" s="25" t="n">
        <v>0</v>
      </c>
      <c r="M117" s="25" t="n">
        <v>0</v>
      </c>
      <c r="N117" s="28" t="n">
        <v>0</v>
      </c>
    </row>
    <row r="118" customFormat="false" ht="15" hidden="false" customHeight="false" outlineLevel="0" collapsed="false">
      <c r="B118" s="19" t="s">
        <v>117</v>
      </c>
      <c r="C118" s="20" t="n">
        <v>0</v>
      </c>
      <c r="D118" s="20" t="n">
        <v>0</v>
      </c>
      <c r="E118" s="20" t="n">
        <v>0</v>
      </c>
      <c r="F118" s="20" t="n">
        <v>0</v>
      </c>
      <c r="G118" s="20" t="n">
        <v>0</v>
      </c>
      <c r="H118" s="20" t="n">
        <v>0</v>
      </c>
      <c r="I118" s="20" t="n">
        <v>0</v>
      </c>
      <c r="J118" s="20" t="n">
        <v>0</v>
      </c>
      <c r="K118" s="20" t="n">
        <v>0</v>
      </c>
      <c r="L118" s="20" t="n">
        <v>0</v>
      </c>
      <c r="M118" s="26" t="n">
        <v>0</v>
      </c>
      <c r="N118" s="20" t="n">
        <v>0</v>
      </c>
    </row>
    <row r="119" customFormat="false" ht="14.25" hidden="false" customHeight="false" outlineLevel="0" collapsed="false">
      <c r="B119" s="27" t="s">
        <v>118</v>
      </c>
      <c r="C119" s="28" t="n">
        <v>0</v>
      </c>
      <c r="D119" s="25" t="n">
        <v>0</v>
      </c>
      <c r="E119" s="25" t="n">
        <v>0</v>
      </c>
      <c r="F119" s="25" t="n">
        <v>0</v>
      </c>
      <c r="G119" s="25" t="n">
        <v>0</v>
      </c>
      <c r="H119" s="25" t="n">
        <v>0</v>
      </c>
      <c r="I119" s="25" t="n">
        <v>0</v>
      </c>
      <c r="J119" s="25" t="n">
        <v>0</v>
      </c>
      <c r="K119" s="25" t="n">
        <v>0</v>
      </c>
      <c r="L119" s="25" t="n">
        <v>0</v>
      </c>
      <c r="M119" s="25" t="n">
        <v>0</v>
      </c>
      <c r="N119" s="28" t="n">
        <v>0</v>
      </c>
    </row>
    <row r="120" customFormat="false" ht="14.25" hidden="false" customHeight="false" outlineLevel="0" collapsed="false">
      <c r="B120" s="27" t="s">
        <v>119</v>
      </c>
      <c r="C120" s="28" t="n">
        <v>0</v>
      </c>
      <c r="D120" s="25" t="n">
        <v>0</v>
      </c>
      <c r="E120" s="25" t="n">
        <v>0</v>
      </c>
      <c r="F120" s="25" t="n">
        <v>0</v>
      </c>
      <c r="G120" s="25" t="n">
        <v>0</v>
      </c>
      <c r="H120" s="25" t="n">
        <v>0</v>
      </c>
      <c r="I120" s="25" t="n">
        <v>0</v>
      </c>
      <c r="J120" s="25" t="n">
        <v>0</v>
      </c>
      <c r="K120" s="25" t="n">
        <v>0</v>
      </c>
      <c r="L120" s="25" t="n">
        <v>0</v>
      </c>
      <c r="M120" s="25" t="n">
        <v>0</v>
      </c>
      <c r="N120" s="28" t="n">
        <v>0</v>
      </c>
    </row>
    <row r="121" customFormat="false" ht="14.25" hidden="false" customHeight="false" outlineLevel="0" collapsed="false">
      <c r="B121" s="27" t="s">
        <v>120</v>
      </c>
      <c r="C121" s="28" t="n">
        <v>0</v>
      </c>
      <c r="D121" s="25" t="n">
        <v>0</v>
      </c>
      <c r="E121" s="25" t="n">
        <v>0</v>
      </c>
      <c r="F121" s="25" t="n">
        <v>0</v>
      </c>
      <c r="G121" s="25" t="n">
        <v>0</v>
      </c>
      <c r="H121" s="25" t="n">
        <v>0</v>
      </c>
      <c r="I121" s="25" t="n">
        <v>0</v>
      </c>
      <c r="J121" s="25" t="n">
        <v>0</v>
      </c>
      <c r="K121" s="25" t="n">
        <v>0</v>
      </c>
      <c r="L121" s="25" t="n">
        <v>0</v>
      </c>
      <c r="M121" s="25" t="n">
        <v>0</v>
      </c>
      <c r="N121" s="28" t="n">
        <v>0</v>
      </c>
    </row>
    <row r="122" customFormat="false" ht="14.25" hidden="false" customHeight="false" outlineLevel="0" collapsed="false">
      <c r="B122" s="27" t="s">
        <v>121</v>
      </c>
      <c r="C122" s="28" t="n">
        <v>0</v>
      </c>
      <c r="D122" s="25" t="n">
        <v>0</v>
      </c>
      <c r="E122" s="25" t="n">
        <v>0</v>
      </c>
      <c r="F122" s="25" t="n">
        <v>0</v>
      </c>
      <c r="G122" s="25" t="n">
        <v>0</v>
      </c>
      <c r="H122" s="25" t="n">
        <v>0</v>
      </c>
      <c r="I122" s="25" t="n">
        <v>0</v>
      </c>
      <c r="J122" s="25" t="n">
        <v>0</v>
      </c>
      <c r="K122" s="25" t="n">
        <v>0</v>
      </c>
      <c r="L122" s="25" t="n">
        <v>0</v>
      </c>
      <c r="M122" s="25" t="n">
        <v>0</v>
      </c>
      <c r="N122" s="28" t="n">
        <v>0</v>
      </c>
    </row>
    <row r="123" customFormat="false" ht="14.25" hidden="false" customHeight="false" outlineLevel="0" collapsed="false">
      <c r="B123" s="27" t="s">
        <v>122</v>
      </c>
      <c r="C123" s="28" t="n">
        <v>0</v>
      </c>
      <c r="D123" s="25" t="n">
        <v>0</v>
      </c>
      <c r="E123" s="25" t="n">
        <v>0</v>
      </c>
      <c r="F123" s="25" t="n">
        <v>0</v>
      </c>
      <c r="G123" s="25" t="n">
        <v>0</v>
      </c>
      <c r="H123" s="25" t="n">
        <v>0</v>
      </c>
      <c r="I123" s="25" t="n">
        <v>0</v>
      </c>
      <c r="J123" s="25" t="n">
        <v>0</v>
      </c>
      <c r="K123" s="25" t="n">
        <v>0</v>
      </c>
      <c r="L123" s="25" t="n">
        <v>0</v>
      </c>
      <c r="M123" s="25" t="n">
        <v>0</v>
      </c>
      <c r="N123" s="28" t="n">
        <v>0</v>
      </c>
    </row>
    <row r="124" customFormat="false" ht="15" hidden="false" customHeight="false" outlineLevel="0" collapsed="false">
      <c r="B124" s="19" t="s">
        <v>123</v>
      </c>
      <c r="C124" s="20" t="n">
        <v>5</v>
      </c>
      <c r="D124" s="20" t="n">
        <v>4</v>
      </c>
      <c r="E124" s="20" t="n">
        <v>1</v>
      </c>
      <c r="F124" s="20" t="n">
        <v>0</v>
      </c>
      <c r="G124" s="20" t="n">
        <v>0</v>
      </c>
      <c r="H124" s="20" t="n">
        <v>0</v>
      </c>
      <c r="I124" s="20" t="n">
        <v>1</v>
      </c>
      <c r="J124" s="20" t="n">
        <v>1</v>
      </c>
      <c r="K124" s="20" t="n">
        <v>0</v>
      </c>
      <c r="L124" s="20" t="n">
        <v>2</v>
      </c>
      <c r="M124" s="26" t="n">
        <v>0</v>
      </c>
      <c r="N124" s="20" t="n">
        <v>8</v>
      </c>
    </row>
    <row r="125" customFormat="false" ht="14.25" hidden="false" customHeight="false" outlineLevel="0" collapsed="false">
      <c r="B125" s="29" t="s">
        <v>124</v>
      </c>
      <c r="C125" s="28" t="n">
        <v>2</v>
      </c>
      <c r="D125" s="25" t="n">
        <v>1</v>
      </c>
      <c r="E125" s="25" t="n">
        <v>1</v>
      </c>
      <c r="F125" s="25" t="n">
        <v>0</v>
      </c>
      <c r="G125" s="25" t="n">
        <v>0</v>
      </c>
      <c r="H125" s="25" t="n">
        <v>0</v>
      </c>
      <c r="I125" s="25" t="n">
        <v>0</v>
      </c>
      <c r="J125" s="25" t="n">
        <v>1</v>
      </c>
      <c r="K125" s="25" t="n">
        <v>0</v>
      </c>
      <c r="L125" s="25" t="n">
        <v>0</v>
      </c>
      <c r="M125" s="25" t="n">
        <v>0</v>
      </c>
      <c r="N125" s="28" t="n">
        <v>5</v>
      </c>
    </row>
    <row r="126" customFormat="false" ht="14.25" hidden="false" customHeight="false" outlineLevel="0" collapsed="false">
      <c r="B126" s="27" t="s">
        <v>125</v>
      </c>
      <c r="C126" s="28" t="n">
        <v>0</v>
      </c>
      <c r="D126" s="25" t="n">
        <v>0</v>
      </c>
      <c r="E126" s="25" t="n">
        <v>0</v>
      </c>
      <c r="F126" s="25" t="n">
        <v>0</v>
      </c>
      <c r="G126" s="25" t="n">
        <v>0</v>
      </c>
      <c r="H126" s="25" t="n">
        <v>0</v>
      </c>
      <c r="I126" s="25" t="n">
        <v>0</v>
      </c>
      <c r="J126" s="25" t="n">
        <v>0</v>
      </c>
      <c r="K126" s="25" t="n">
        <v>0</v>
      </c>
      <c r="L126" s="25" t="n">
        <v>0</v>
      </c>
      <c r="M126" s="25" t="n">
        <v>0</v>
      </c>
      <c r="N126" s="28" t="n">
        <v>0</v>
      </c>
    </row>
    <row r="127" customFormat="false" ht="14.25" hidden="false" customHeight="false" outlineLevel="0" collapsed="false">
      <c r="B127" s="27" t="s">
        <v>126</v>
      </c>
      <c r="C127" s="28" t="n">
        <v>0</v>
      </c>
      <c r="D127" s="25" t="n">
        <v>0</v>
      </c>
      <c r="E127" s="25" t="n">
        <v>0</v>
      </c>
      <c r="F127" s="25" t="n">
        <v>0</v>
      </c>
      <c r="G127" s="25" t="n">
        <v>0</v>
      </c>
      <c r="H127" s="25" t="n">
        <v>0</v>
      </c>
      <c r="I127" s="25" t="n">
        <v>0</v>
      </c>
      <c r="J127" s="25" t="n">
        <v>0</v>
      </c>
      <c r="K127" s="25" t="n">
        <v>0</v>
      </c>
      <c r="L127" s="25" t="n">
        <v>0</v>
      </c>
      <c r="M127" s="25" t="n">
        <v>0</v>
      </c>
      <c r="N127" s="28" t="n">
        <v>0</v>
      </c>
    </row>
    <row r="128" customFormat="false" ht="14.25" hidden="false" customHeight="false" outlineLevel="0" collapsed="false">
      <c r="B128" s="27" t="s">
        <v>127</v>
      </c>
      <c r="C128" s="28" t="n">
        <v>1</v>
      </c>
      <c r="D128" s="25" t="n">
        <v>1</v>
      </c>
      <c r="E128" s="25" t="n">
        <v>0</v>
      </c>
      <c r="F128" s="25" t="n">
        <v>0</v>
      </c>
      <c r="G128" s="25" t="n">
        <v>0</v>
      </c>
      <c r="H128" s="25" t="n">
        <v>0</v>
      </c>
      <c r="I128" s="25" t="n">
        <v>0</v>
      </c>
      <c r="J128" s="25" t="n">
        <v>0</v>
      </c>
      <c r="K128" s="25" t="n">
        <v>0</v>
      </c>
      <c r="L128" s="25" t="n">
        <v>0</v>
      </c>
      <c r="M128" s="25" t="n">
        <v>0</v>
      </c>
      <c r="N128" s="28" t="n">
        <v>1</v>
      </c>
    </row>
    <row r="129" customFormat="false" ht="14.25" hidden="false" customHeight="false" outlineLevel="0" collapsed="false">
      <c r="B129" s="27" t="s">
        <v>128</v>
      </c>
      <c r="C129" s="28" t="n">
        <v>0</v>
      </c>
      <c r="D129" s="25" t="n">
        <v>0</v>
      </c>
      <c r="E129" s="25" t="n">
        <v>0</v>
      </c>
      <c r="F129" s="25" t="n">
        <v>0</v>
      </c>
      <c r="G129" s="25" t="n">
        <v>0</v>
      </c>
      <c r="H129" s="25" t="n">
        <v>0</v>
      </c>
      <c r="I129" s="25" t="n">
        <v>0</v>
      </c>
      <c r="J129" s="25" t="n">
        <v>0</v>
      </c>
      <c r="K129" s="25" t="n">
        <v>0</v>
      </c>
      <c r="L129" s="25" t="n">
        <v>0</v>
      </c>
      <c r="M129" s="25" t="n">
        <v>0</v>
      </c>
      <c r="N129" s="28" t="n">
        <v>0</v>
      </c>
    </row>
    <row r="130" customFormat="false" ht="14.25" hidden="false" customHeight="false" outlineLevel="0" collapsed="false">
      <c r="B130" s="27" t="s">
        <v>129</v>
      </c>
      <c r="C130" s="28" t="n">
        <v>2</v>
      </c>
      <c r="D130" s="25" t="n">
        <v>2</v>
      </c>
      <c r="E130" s="25" t="n">
        <v>0</v>
      </c>
      <c r="F130" s="25" t="n">
        <v>0</v>
      </c>
      <c r="G130" s="25" t="n">
        <v>0</v>
      </c>
      <c r="H130" s="25" t="n">
        <v>0</v>
      </c>
      <c r="I130" s="25" t="n">
        <v>0</v>
      </c>
      <c r="J130" s="25" t="n">
        <v>0</v>
      </c>
      <c r="K130" s="25" t="n">
        <v>0</v>
      </c>
      <c r="L130" s="25" t="n">
        <v>0</v>
      </c>
      <c r="M130" s="25" t="n">
        <v>0</v>
      </c>
      <c r="N130" s="28" t="n">
        <v>2</v>
      </c>
    </row>
    <row r="131" customFormat="false" ht="14.25" hidden="false" customHeight="false" outlineLevel="0" collapsed="false">
      <c r="B131" s="27" t="s">
        <v>130</v>
      </c>
      <c r="C131" s="28" t="n">
        <v>0</v>
      </c>
      <c r="D131" s="25" t="n">
        <v>0</v>
      </c>
      <c r="E131" s="25" t="n">
        <v>0</v>
      </c>
      <c r="F131" s="25" t="n">
        <v>0</v>
      </c>
      <c r="G131" s="25" t="n">
        <v>0</v>
      </c>
      <c r="H131" s="25" t="n">
        <v>0</v>
      </c>
      <c r="I131" s="25" t="n">
        <v>0</v>
      </c>
      <c r="J131" s="25" t="n">
        <v>0</v>
      </c>
      <c r="K131" s="25" t="n">
        <v>0</v>
      </c>
      <c r="L131" s="25" t="n">
        <v>0</v>
      </c>
      <c r="M131" s="25" t="n">
        <v>0</v>
      </c>
      <c r="N131" s="28" t="n">
        <v>0</v>
      </c>
    </row>
    <row r="132" customFormat="false" ht="14.25" hidden="false" customHeight="false" outlineLevel="0" collapsed="false">
      <c r="B132" s="29" t="s">
        <v>131</v>
      </c>
      <c r="C132" s="28" t="n">
        <v>0</v>
      </c>
      <c r="D132" s="25" t="n">
        <v>0</v>
      </c>
      <c r="E132" s="25" t="n">
        <v>0</v>
      </c>
      <c r="F132" s="25" t="n">
        <v>0</v>
      </c>
      <c r="G132" s="25" t="n">
        <v>0</v>
      </c>
      <c r="H132" s="25" t="n">
        <v>0</v>
      </c>
      <c r="I132" s="25" t="n">
        <v>0</v>
      </c>
      <c r="J132" s="25" t="n">
        <v>0</v>
      </c>
      <c r="K132" s="25" t="n">
        <v>0</v>
      </c>
      <c r="L132" s="25" t="n">
        <v>0</v>
      </c>
      <c r="M132" s="25" t="n">
        <v>0</v>
      </c>
      <c r="N132" s="28" t="n">
        <v>0</v>
      </c>
    </row>
    <row r="133" customFormat="false" ht="14.25" hidden="false" customHeight="false" outlineLevel="0" collapsed="false">
      <c r="B133" s="30" t="s">
        <v>132</v>
      </c>
      <c r="C133" s="31" t="n">
        <v>0</v>
      </c>
      <c r="D133" s="32" t="n">
        <v>0</v>
      </c>
      <c r="E133" s="32" t="n">
        <v>0</v>
      </c>
      <c r="F133" s="32" t="n">
        <v>0</v>
      </c>
      <c r="G133" s="32" t="n">
        <v>0</v>
      </c>
      <c r="H133" s="32" t="n">
        <v>0</v>
      </c>
      <c r="I133" s="32" t="n">
        <v>0</v>
      </c>
      <c r="J133" s="32" t="n">
        <v>0</v>
      </c>
      <c r="K133" s="32" t="n">
        <v>0</v>
      </c>
      <c r="L133" s="32" t="n">
        <v>0</v>
      </c>
      <c r="M133" s="32" t="n">
        <v>0</v>
      </c>
      <c r="N133" s="31" t="n">
        <v>0</v>
      </c>
    </row>
    <row r="134" customFormat="false" ht="14.25" hidden="false" customHeight="false" outlineLevel="0" collapsed="false">
      <c r="B134" s="25" t="s">
        <v>133</v>
      </c>
    </row>
  </sheetData>
  <mergeCells count="9">
    <mergeCell ref="K3:N5"/>
    <mergeCell ref="B7:N7"/>
    <mergeCell ref="B8:F8"/>
    <mergeCell ref="B9:E9"/>
    <mergeCell ref="B13:B14"/>
    <mergeCell ref="C13:H13"/>
    <mergeCell ref="I13:L13"/>
    <mergeCell ref="M13:M14"/>
    <mergeCell ref="N13:N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2018-04-09T14:05:47Z</dcterms:created>
  <dc:creator>Elisalvo Alves Ribeiro</dc:creator>
  <dc:description/>
  <dc:language>pt-BR</dc:language>
  <cp:lastModifiedBy>Elisalvo Alves Ribeiro</cp:lastModifiedBy>
  <dcterms:modified xsi:type="dcterms:W3CDTF">2018-04-16T14:12:15Z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