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<sst xmlns="http://schemas.openxmlformats.org/spreadsheetml/2006/main" count="19" uniqueCount="19">
  <si>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 xml:space="preserve">ANUÁRIO ESTATÍSTICO 2018</t>
  </si>
  <si>
    <t xml:space="preserve">ECONOMIA</t>
  </si>
  <si>
    <t xml:space="preserve">5.1  LAVOURA</t>
  </si>
  <si>
    <t xml:space="preserve">5.1.3  Área plantada e quantidade produzida de arroz - em casca (produto da lavoura temporária),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</si>
  <si>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</si>
  <si>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</si>
  <si>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</si>
  <si>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</si>
  <si>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</si>
  <si>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Baixo São Francisco Sergipano</t>
  </si>
  <si>
    <t xml:space="preserve">Brejo Grande</t>
  </si>
  <si>
    <t xml:space="preserve">Cedro de São João</t>
  </si>
  <si>
    <t xml:space="preserve">Ilha das Flores</t>
  </si>
  <si>
    <t xml:space="preserve">Japoatã</t>
  </si>
  <si>
    <t xml:space="preserve">Neópolis</t>
  </si>
  <si>
    <t xml:space="preserve">Pacatuba</t>
  </si>
  <si>
    <t xml:space="preserve">Propriá</t>
  </si>
  <si>
    <t xml:space="preserve">Telha</t>
  </si>
  <si>
    <t xml:space="preserve">Fonte: IBGE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</si>
</sst>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_-* #,##0_-;\-* #,##0_-;_-* \-??_-;_-@_-"/>
    <numFmt numFmtId="167" formatCode="#,##0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FreeSans"/>
      <family val="2"/>
    </font>
    <font>
      <sz val="11"/>
      <color rgb="FF7F7F7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984807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7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127080</xdr:colOff>
      <xdr:row>5</xdr:row>
      <xdr:rowOff>65160</xdr:rowOff>
    </xdr:from>
    <xdr:to>
      <xdr:col>14</xdr:col>
      <xdr:colOff>401760</xdr:colOff>
      <xdr:row>7</xdr:row>
      <xdr:rowOff>43200</xdr:rowOff>
    </xdr:to>
    <xdr:sp>
      <xdr:nvSpPr>
        <xdr:cNvPr id="1" name="CustomShape 1">
          <a:hlinkClick r:id="rId2"/>
        </xdr:cNvPr>
        <xdr:cNvSpPr/>
      </xdr:nvSpPr>
      <xdr:spPr>
        <a:xfrm>
          <a:off x="13328640" y="765360"/>
          <a:ext cx="274680" cy="3157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4" min="3" style="0" width="12.2857142857143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5" customFormat="false" ht="13.8" hidden="false" customHeight="false" outlineLevel="0" collapsed="false">
      <c r="B15" s="12" t="s">
        <v>8</v>
      </c>
      <c r="C15" s="13" t="n">
        <v>4693</v>
      </c>
      <c r="D15" s="13" t="n">
        <v>5794</v>
      </c>
      <c r="E15" s="13" t="n">
        <v>4724</v>
      </c>
      <c r="F15" s="13" t="n">
        <v>4580</v>
      </c>
      <c r="G15" s="13" t="n">
        <v>4693</v>
      </c>
      <c r="H15" s="13" t="n">
        <v>5768</v>
      </c>
      <c r="I15" s="13" t="n">
        <v>4087</v>
      </c>
      <c r="J15" s="13" t="n">
        <v>4580</v>
      </c>
      <c r="K15" s="13" t="n">
        <v>30891</v>
      </c>
      <c r="L15" s="13" t="n">
        <v>41714</v>
      </c>
      <c r="M15" s="13" t="n">
        <v>25164</v>
      </c>
      <c r="N15" s="14" t="n">
        <v>33058</v>
      </c>
    </row>
    <row r="16" customFormat="false" ht="13.8" hidden="false" customHeight="false" outlineLevel="0" collapsed="false">
      <c r="B16" s="15" t="s">
        <v>9</v>
      </c>
      <c r="C16" s="16" t="n">
        <f aca="false">SUM(C17:C24)</f>
        <v>4693</v>
      </c>
      <c r="D16" s="16" t="n">
        <f aca="false">SUM(D17:D24)</f>
        <v>5794</v>
      </c>
      <c r="E16" s="16" t="n">
        <f aca="false">SUM(E17:E24)</f>
        <v>4724</v>
      </c>
      <c r="F16" s="16" t="n">
        <f aca="false">SUM(F17:F24)</f>
        <v>4580</v>
      </c>
      <c r="G16" s="16" t="n">
        <f aca="false">SUM(G17:G24)</f>
        <v>4693</v>
      </c>
      <c r="H16" s="16" t="n">
        <f aca="false">SUM(H17:H24)</f>
        <v>5768</v>
      </c>
      <c r="I16" s="16" t="n">
        <f aca="false">SUM(I17:I24)</f>
        <v>4087</v>
      </c>
      <c r="J16" s="16" t="n">
        <f aca="false">SUM(J17:J24)</f>
        <v>4580</v>
      </c>
      <c r="K16" s="16" t="n">
        <f aca="false">SUM(K17:K24)</f>
        <v>30891</v>
      </c>
      <c r="L16" s="16" t="n">
        <f aca="false">SUM(L17:L24)</f>
        <v>41714</v>
      </c>
      <c r="M16" s="16" t="n">
        <f aca="false">SUM(M17:M24)</f>
        <v>25164</v>
      </c>
      <c r="N16" s="16" t="n">
        <f aca="false">SUM(N17:N24)</f>
        <v>33058</v>
      </c>
    </row>
    <row r="17" customFormat="false" ht="13.8" hidden="false" customHeight="false" outlineLevel="0" collapsed="false">
      <c r="B17" s="17" t="s">
        <v>10</v>
      </c>
      <c r="C17" s="18" t="n">
        <v>1400</v>
      </c>
      <c r="D17" s="18" t="n">
        <v>1552</v>
      </c>
      <c r="E17" s="18" t="n">
        <v>2258</v>
      </c>
      <c r="F17" s="18" t="n">
        <v>936</v>
      </c>
      <c r="G17" s="18" t="n">
        <v>1400</v>
      </c>
      <c r="H17" s="18" t="n">
        <v>1552</v>
      </c>
      <c r="I17" s="18" t="n">
        <v>1637</v>
      </c>
      <c r="J17" s="18" t="n">
        <v>936</v>
      </c>
      <c r="K17" s="18" t="n">
        <v>8085</v>
      </c>
      <c r="L17" s="18" t="n">
        <v>10709</v>
      </c>
      <c r="M17" s="18" t="n">
        <v>7626</v>
      </c>
      <c r="N17" s="19" t="n">
        <v>5350</v>
      </c>
    </row>
    <row r="18" customFormat="false" ht="13.8" hidden="false" customHeight="false" outlineLevel="0" collapsed="false">
      <c r="B18" s="17" t="s">
        <v>11</v>
      </c>
      <c r="C18" s="20" t="n">
        <v>133</v>
      </c>
      <c r="D18" s="20" t="n">
        <v>149</v>
      </c>
      <c r="E18" s="20" t="n">
        <v>90</v>
      </c>
      <c r="F18" s="20" t="n">
        <v>94</v>
      </c>
      <c r="G18" s="20" t="n">
        <v>133</v>
      </c>
      <c r="H18" s="20" t="n">
        <v>149</v>
      </c>
      <c r="I18" s="20" t="n">
        <v>90</v>
      </c>
      <c r="J18" s="20" t="n">
        <v>94</v>
      </c>
      <c r="K18" s="20" t="n">
        <v>843</v>
      </c>
      <c r="L18" s="20" t="n">
        <v>936</v>
      </c>
      <c r="M18" s="20" t="n">
        <v>560</v>
      </c>
      <c r="N18" s="21" t="n">
        <v>634</v>
      </c>
    </row>
    <row r="19" customFormat="false" ht="13.8" hidden="false" customHeight="false" outlineLevel="0" collapsed="false">
      <c r="B19" s="17" t="s">
        <v>12</v>
      </c>
      <c r="C19" s="20" t="n">
        <v>501</v>
      </c>
      <c r="D19" s="20" t="n">
        <v>865</v>
      </c>
      <c r="E19" s="18" t="n">
        <v>1054</v>
      </c>
      <c r="F19" s="18" t="n">
        <v>1266</v>
      </c>
      <c r="G19" s="20" t="n">
        <v>501</v>
      </c>
      <c r="H19" s="20" t="n">
        <v>865</v>
      </c>
      <c r="I19" s="18" t="n">
        <v>1048</v>
      </c>
      <c r="J19" s="18" t="n">
        <v>1266</v>
      </c>
      <c r="K19" s="18" t="n">
        <v>3987</v>
      </c>
      <c r="L19" s="18" t="n">
        <v>6899</v>
      </c>
      <c r="M19" s="18" t="n">
        <v>8136</v>
      </c>
      <c r="N19" s="19" t="n">
        <v>11267</v>
      </c>
    </row>
    <row r="20" customFormat="false" ht="13.8" hidden="false" customHeight="false" outlineLevel="0" collapsed="false">
      <c r="B20" s="17" t="s">
        <v>13</v>
      </c>
      <c r="C20" s="20" t="n">
        <v>70</v>
      </c>
      <c r="D20" s="20" t="n">
        <v>70</v>
      </c>
      <c r="E20" s="20" t="n">
        <v>13</v>
      </c>
      <c r="F20" s="20" t="n">
        <v>61</v>
      </c>
      <c r="G20" s="20" t="n">
        <v>70</v>
      </c>
      <c r="H20" s="20" t="n">
        <v>70</v>
      </c>
      <c r="I20" s="20" t="n">
        <v>13</v>
      </c>
      <c r="J20" s="20" t="n">
        <v>61</v>
      </c>
      <c r="K20" s="20" t="n">
        <v>455</v>
      </c>
      <c r="L20" s="20" t="n">
        <v>455</v>
      </c>
      <c r="M20" s="20" t="n">
        <v>85</v>
      </c>
      <c r="N20" s="21" t="n">
        <v>397</v>
      </c>
    </row>
    <row r="21" customFormat="false" ht="13.8" hidden="false" customHeight="false" outlineLevel="0" collapsed="false">
      <c r="B21" s="17" t="s">
        <v>14</v>
      </c>
      <c r="C21" s="20" t="n">
        <v>390</v>
      </c>
      <c r="D21" s="20" t="n">
        <v>652</v>
      </c>
      <c r="E21" s="20" t="n">
        <v>831</v>
      </c>
      <c r="F21" s="20" t="n">
        <v>885</v>
      </c>
      <c r="G21" s="20" t="n">
        <v>390</v>
      </c>
      <c r="H21" s="20" t="n">
        <v>652</v>
      </c>
      <c r="I21" s="20" t="n">
        <v>821</v>
      </c>
      <c r="J21" s="20" t="n">
        <v>885</v>
      </c>
      <c r="K21" s="18" t="n">
        <v>3120</v>
      </c>
      <c r="L21" s="18" t="n">
        <v>5542</v>
      </c>
      <c r="M21" s="18" t="n">
        <v>5726</v>
      </c>
      <c r="N21" s="19" t="n">
        <v>6249</v>
      </c>
    </row>
    <row r="22" customFormat="false" ht="13.8" hidden="false" customHeight="false" outlineLevel="0" collapsed="false">
      <c r="B22" s="17" t="s">
        <v>15</v>
      </c>
      <c r="C22" s="20" t="n">
        <v>188</v>
      </c>
      <c r="D22" s="20" t="n">
        <v>545</v>
      </c>
      <c r="E22" s="20" t="n">
        <v>15</v>
      </c>
      <c r="F22" s="20" t="n">
        <v>142</v>
      </c>
      <c r="G22" s="20" t="n">
        <v>188</v>
      </c>
      <c r="H22" s="20" t="n">
        <v>526</v>
      </c>
      <c r="I22" s="20" t="n">
        <v>15</v>
      </c>
      <c r="J22" s="20" t="n">
        <v>142</v>
      </c>
      <c r="K22" s="18" t="n">
        <v>1504</v>
      </c>
      <c r="L22" s="18" t="n">
        <v>4472</v>
      </c>
      <c r="M22" s="20" t="n">
        <v>120</v>
      </c>
      <c r="N22" s="21" t="n">
        <v>1264</v>
      </c>
    </row>
    <row r="23" customFormat="false" ht="13.8" hidden="false" customHeight="false" outlineLevel="0" collapsed="false">
      <c r="B23" s="17" t="s">
        <v>16</v>
      </c>
      <c r="C23" s="18" t="n">
        <v>1650</v>
      </c>
      <c r="D23" s="18" t="n">
        <v>1589</v>
      </c>
      <c r="E23" s="20" t="n">
        <v>371</v>
      </c>
      <c r="F23" s="20" t="n">
        <v>950</v>
      </c>
      <c r="G23" s="18" t="n">
        <v>1650</v>
      </c>
      <c r="H23" s="18" t="n">
        <v>1582</v>
      </c>
      <c r="I23" s="20" t="n">
        <v>371</v>
      </c>
      <c r="J23" s="20" t="n">
        <v>950</v>
      </c>
      <c r="K23" s="18" t="n">
        <v>10602</v>
      </c>
      <c r="L23" s="18" t="n">
        <v>10283</v>
      </c>
      <c r="M23" s="18" t="n">
        <v>2354</v>
      </c>
      <c r="N23" s="19" t="n">
        <v>6233</v>
      </c>
    </row>
    <row r="24" customFormat="false" ht="13.8" hidden="false" customHeight="false" outlineLevel="0" collapsed="false">
      <c r="B24" s="22" t="s">
        <v>17</v>
      </c>
      <c r="C24" s="23" t="n">
        <v>361</v>
      </c>
      <c r="D24" s="23" t="n">
        <v>372</v>
      </c>
      <c r="E24" s="23" t="n">
        <v>92</v>
      </c>
      <c r="F24" s="23" t="n">
        <v>246</v>
      </c>
      <c r="G24" s="23" t="n">
        <v>361</v>
      </c>
      <c r="H24" s="23" t="n">
        <v>372</v>
      </c>
      <c r="I24" s="23" t="n">
        <v>92</v>
      </c>
      <c r="J24" s="23" t="n">
        <v>246</v>
      </c>
      <c r="K24" s="24" t="n">
        <v>2295</v>
      </c>
      <c r="L24" s="24" t="n">
        <v>2418</v>
      </c>
      <c r="M24" s="23" t="n">
        <v>557</v>
      </c>
      <c r="N24" s="25" t="n">
        <v>1664</v>
      </c>
    </row>
    <row r="25" customFormat="false" ht="13.8" hidden="false" customHeight="false" outlineLevel="0" collapsed="false">
      <c r="B25" s="26" t="s">
        <v>18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2018-04-09T16:53:14Z</dcterms:created>
  <dc:creator/>
  <dc:description/>
  <dc:language>pt-BR</dc:language>
  <cp:lastModifiedBy/>
  <dcterms:modified xsi:type="dcterms:W3CDTF">2018-04-09T16:53:28Z</dcterms:modified>
  <cp:revision>1</cp:revision>
  <dc:subject/>
  <dc:title/>
</cp:coreProperties>
</file>